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650" windowHeight="8325"/>
  </bookViews>
  <sheets>
    <sheet name="25年度" sheetId="14" r:id="rId1"/>
    <sheet name="24年度" sheetId="13" r:id="rId2"/>
    <sheet name="23年度" sheetId="12" r:id="rId3"/>
    <sheet name="22年度" sheetId="11" r:id="rId4"/>
    <sheet name="21年度" sheetId="10" r:id="rId5"/>
    <sheet name="20年度" sheetId="9" r:id="rId6"/>
    <sheet name="19年度" sheetId="8" r:id="rId7"/>
    <sheet name="18年度" sheetId="7" r:id="rId8"/>
    <sheet name="17年度" sheetId="6" r:id="rId9"/>
    <sheet name="16年度" sheetId="5" r:id="rId10"/>
    <sheet name="15年度" sheetId="4" r:id="rId11"/>
    <sheet name="14年度" sheetId="3" r:id="rId12"/>
    <sheet name="13年度" sheetId="2" r:id="rId13"/>
    <sheet name="資料" sheetId="1" r:id="rId14"/>
  </sheets>
  <calcPr calcId="145621"/>
</workbook>
</file>

<file path=xl/calcChain.xml><?xml version="1.0" encoding="utf-8"?>
<calcChain xmlns="http://schemas.openxmlformats.org/spreadsheetml/2006/main">
  <c r="G47" i="10" l="1"/>
  <c r="G48" i="10"/>
  <c r="E48" i="10" s="1"/>
  <c r="G49" i="10"/>
  <c r="E49" i="10" s="1"/>
  <c r="G50" i="10"/>
  <c r="E50" i="10" s="1"/>
  <c r="G51" i="10"/>
  <c r="E51" i="10" s="1"/>
  <c r="G52" i="10"/>
  <c r="E52" i="10" s="1"/>
  <c r="G53" i="10"/>
  <c r="E53" i="10" s="1"/>
  <c r="G54" i="10"/>
  <c r="E54" i="10" s="1"/>
  <c r="G55" i="10"/>
  <c r="E55" i="10" s="1"/>
  <c r="G56" i="10"/>
  <c r="E56" i="10" s="1"/>
  <c r="G57" i="10"/>
  <c r="E57" i="10" s="1"/>
  <c r="G58" i="10"/>
  <c r="E58" i="10" s="1"/>
  <c r="G59" i="10"/>
  <c r="E59" i="10" s="1"/>
  <c r="G46" i="10"/>
  <c r="E46" i="10" s="1"/>
  <c r="I45" i="10"/>
  <c r="J45" i="10"/>
  <c r="K45" i="10"/>
  <c r="L45" i="10"/>
  <c r="M45" i="10"/>
  <c r="N45" i="10"/>
  <c r="H45" i="10"/>
  <c r="F45" i="10"/>
  <c r="G45" i="10" l="1"/>
  <c r="E45" i="10" s="1"/>
  <c r="E47" i="10"/>
</calcChain>
</file>

<file path=xl/sharedStrings.xml><?xml version="1.0" encoding="utf-8"?>
<sst xmlns="http://schemas.openxmlformats.org/spreadsheetml/2006/main" count="2896" uniqueCount="198">
  <si>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</si>
  <si>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</si>
  <si>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</si>
  <si>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</si>
  <si>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</si>
  <si>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</si>
  <si>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</si>
  <si>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</si>
  <si>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</si>
  <si>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</si>
  <si>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</si>
  <si>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</si>
  <si>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</si>
  <si>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</si>
  <si>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</si>
  <si>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</si>
  <si>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</si>
  <si>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</si>
  <si>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</si>
  <si>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</si>
  <si>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</si>
  <si>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</si>
  <si>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</si>
  <si>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</si>
  <si>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</si>
  <si>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</si>
  <si>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</si>
  <si>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</si>
  <si>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</si>
  <si>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</si>
  <si>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</si>
  <si>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</si>
  <si>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</si>
  <si>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</si>
  <si>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</si>
  <si>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</si>
  <si>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</si>
  <si>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</si>
  <si>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</si>
  <si>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</si>
  <si>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</si>
  <si>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</si>
  <si>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</si>
  <si>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</si>
  <si>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</si>
  <si>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</si>
  <si>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</si>
  <si>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</si>
  <si>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</si>
  <si>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</si>
  <si>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</si>
  <si>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</si>
  <si>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</si>
  <si>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</si>
  <si>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</si>
  <si>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</si>
  <si>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</si>
  <si>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</si>
  <si>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</si>
  <si>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〈許可を要するもの〉(総　数)</t>
  </si>
  <si>
    <t>菓子(パンを含む)製造業</t>
  </si>
  <si>
    <t>添加物(法第７条第１項の規定により規格が定められたものに限る)の製造業</t>
  </si>
  <si>
    <t>〈許可を要しないもの〉(総　数)</t>
  </si>
  <si>
    <t>菓子(パンを含む)販売業</t>
  </si>
  <si>
    <t>食品販売業(上記以外)</t>
  </si>
  <si>
    <t>添加物(法第７条第１項の規定により規格が定められたものを除く)の製造業</t>
  </si>
  <si>
    <t>-</t>
  </si>
  <si>
    <r>
      <t>第23表　食品関係営業施設に対する調査監視指導延件数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オモテ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エン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</si>
  <si>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器具・容器包装・おもちゃ
の製造業又は販売業</t>
    <phoneticPr fontId="3"/>
  </si>
  <si>
    <t>かん詰又はびん詰食品製造業
(上記及び下記以外)</t>
    <phoneticPr fontId="3"/>
  </si>
  <si>
    <t>その他の
市町村</t>
    <rPh sb="2" eb="3">
      <t>タ</t>
    </rPh>
    <rPh sb="5" eb="8">
      <t>シチョウソン</t>
    </rPh>
    <phoneticPr fontId="5"/>
  </si>
  <si>
    <t>平　成
11年度</t>
    <rPh sb="0" eb="1">
      <t>ヒラ</t>
    </rPh>
    <rPh sb="2" eb="3">
      <t>シゲル</t>
    </rPh>
    <rPh sb="6" eb="8">
      <t>ネンド</t>
    </rPh>
    <phoneticPr fontId="5"/>
  </si>
  <si>
    <t>商品関係営業施設に対する</t>
    <rPh sb="0" eb="2">
      <t>ショウヒン</t>
    </rPh>
    <rPh sb="2" eb="4">
      <t>カンケイ</t>
    </rPh>
    <rPh sb="4" eb="6">
      <t>エイギョウ</t>
    </rPh>
    <rPh sb="6" eb="8">
      <t>シセツ</t>
    </rPh>
    <rPh sb="9" eb="10">
      <t>タイ</t>
    </rPh>
    <phoneticPr fontId="3"/>
  </si>
  <si>
    <t>調査監視指導延件数</t>
    <rPh sb="0" eb="2">
      <t>チョウサ</t>
    </rPh>
    <rPh sb="2" eb="4">
      <t>カンシ</t>
    </rPh>
    <rPh sb="4" eb="6">
      <t>シドウ</t>
    </rPh>
    <rPh sb="6" eb="7">
      <t>ノベ</t>
    </rPh>
    <rPh sb="7" eb="9">
      <t>ケンスウ</t>
    </rPh>
    <phoneticPr fontId="3"/>
  </si>
  <si>
    <r>
      <t>　</t>
    </r>
    <r>
      <rPr>
        <b/>
        <sz val="11"/>
        <rFont val="ＭＳ 明朝"/>
        <family val="1"/>
        <charset val="128"/>
      </rPr>
      <t>平成13年度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</si>
  <si>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r>
      <t>　</t>
    </r>
    <r>
      <rPr>
        <b/>
        <sz val="11"/>
        <rFont val="ＭＳ 明朝"/>
        <family val="1"/>
        <charset val="128"/>
      </rPr>
      <t>平成14年度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</si>
  <si>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</si>
  <si>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r>
      <t>　</t>
    </r>
    <r>
      <rPr>
        <b/>
        <sz val="11"/>
        <rFont val="ＭＳ 明朝"/>
        <family val="1"/>
        <charset val="128"/>
      </rPr>
      <t>平成15年度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</si>
  <si>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</si>
  <si>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 xml:space="preserve"> </t>
  </si>
  <si>
    <t>第２３表　食品関係営業施設に対する調査監視指導延件数、営業の種類×保健所別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ノ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</si>
  <si>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</si>
  <si>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</si>
  <si>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</si>
  <si>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</si>
  <si>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</si>
  <si>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</si>
  <si>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</si>
  <si>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</si>
  <si>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</si>
  <si>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</si>
  <si>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</si>
  <si>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</si>
  <si>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</si>
  <si>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</si>
  <si>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</si>
  <si>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</si>
  <si>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</si>
  <si>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</si>
  <si>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</si>
  <si>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</si>
  <si>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</si>
  <si>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</si>
  <si>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</si>
  <si>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</si>
  <si>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</si>
  <si>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</si>
  <si>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</si>
  <si>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アイスクリーム製造業</t>
    <rPh sb="7" eb="10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</si>
  <si>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</si>
  <si>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</si>
  <si>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</si>
  <si>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</si>
  <si>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</si>
  <si>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</si>
  <si>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</si>
  <si>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</si>
  <si>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</si>
  <si>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</si>
  <si>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</si>
  <si>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</si>
  <si>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</si>
  <si>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</si>
  <si>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</si>
  <si>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</si>
  <si>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</si>
  <si>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</si>
  <si>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</si>
  <si>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</si>
  <si>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</si>
  <si>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</si>
  <si>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</si>
  <si>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</si>
  <si>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</si>
  <si>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</si>
  <si>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</si>
  <si>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野菜・果物販売業</t>
    <rPh sb="0" eb="2">
      <t>ヤサイ</t>
    </rPh>
    <rPh sb="3" eb="5">
      <t>クダモノ</t>
    </rPh>
    <rPh sb="5" eb="8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</si>
  <si>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</si>
  <si>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</si>
  <si>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</si>
  <si>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</si>
  <si>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</si>
  <si>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</si>
  <si>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</si>
  <si>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平成１６年度（各年度末現在）</t>
    <rPh sb="0" eb="2">
      <t>ヘイセイ</t>
    </rPh>
    <rPh sb="4" eb="6">
      <t>ネンド</t>
    </rPh>
    <rPh sb="7" eb="8">
      <t>カク</t>
    </rPh>
    <rPh sb="8" eb="11">
      <t>ネンドマツ</t>
    </rPh>
    <rPh sb="11" eb="13">
      <t>ゲンザイ</t>
    </rPh>
    <phoneticPr fontId="5"/>
  </si>
  <si>
    <t>　</t>
    <phoneticPr fontId="5"/>
  </si>
  <si>
    <t>平成14 年 度</t>
    <rPh sb="0" eb="1">
      <t>ヒラ</t>
    </rPh>
    <rPh sb="1" eb="2">
      <t>シゲル</t>
    </rPh>
    <rPh sb="5" eb="6">
      <t>ネン</t>
    </rPh>
    <rPh sb="7" eb="8">
      <t>ド</t>
    </rPh>
    <phoneticPr fontId="5"/>
  </si>
  <si>
    <t>　</t>
    <phoneticPr fontId="5"/>
  </si>
  <si>
    <t>平成15年度</t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</si>
  <si>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</si>
  <si>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</si>
  <si>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</si>
  <si>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</si>
  <si>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</si>
  <si>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</si>
  <si>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第23表　食品関係営業施設に対する調査監視指導件数，営業の種類×保健所別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5">
      <t>ケンスウ</t>
    </rPh>
    <rPh sb="26" eb="28">
      <t>エイギョウ</t>
    </rPh>
    <rPh sb="29" eb="31">
      <t>シュルイ</t>
    </rPh>
    <rPh sb="32" eb="35">
      <t>ホケンショ</t>
    </rPh>
    <rPh sb="35" eb="36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</si>
  <si>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</si>
  <si>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</si>
  <si>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</si>
  <si>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-</t>
    <phoneticPr fontId="5"/>
  </si>
  <si>
    <t>平成16年度</t>
  </si>
  <si>
    <t xml:space="preserve"> </t>
    <phoneticPr fontId="3"/>
  </si>
  <si>
    <t xml:space="preserve"> </t>
    <phoneticPr fontId="3"/>
  </si>
  <si>
    <t>-</t>
    <phoneticPr fontId="3"/>
  </si>
  <si>
    <t>-</t>
    <phoneticPr fontId="3"/>
  </si>
  <si>
    <t>-</t>
    <phoneticPr fontId="3"/>
  </si>
  <si>
    <t xml:space="preserve"> </t>
    <phoneticPr fontId="3"/>
  </si>
  <si>
    <t>アイスクリーム類製造業</t>
    <rPh sb="7" eb="8">
      <t>ルイ</t>
    </rPh>
    <rPh sb="8" eb="11">
      <t>セイゾウギョウ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</si>
  <si>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</si>
  <si>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添加物（法第11条第1項の規定により規格が定められたものに限る）の製造業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3" eb="36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</si>
  <si>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</si>
  <si>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添加物（法第11条第1項の規定により規格が定められたものを除く）の製造業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5"/>
  </si>
  <si>
    <t>＜許可を要するもの＞　（総数）</t>
    <rPh sb="1" eb="3">
      <t>キョカ</t>
    </rPh>
    <rPh sb="4" eb="5">
      <t>ヨウ</t>
    </rPh>
    <rPh sb="12" eb="14">
      <t>ソウスウ</t>
    </rPh>
    <phoneticPr fontId="5"/>
  </si>
  <si>
    <t>＜許可を要しないもの＞　（総数）</t>
    <rPh sb="1" eb="3">
      <t>キョカ</t>
    </rPh>
    <rPh sb="4" eb="5">
      <t>ヨウ</t>
    </rPh>
    <rPh sb="13" eb="15">
      <t>ソウスウ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</si>
  <si>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</si>
  <si>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
18年度</t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</si>
  <si>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</si>
  <si>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平成
17年度</t>
    <phoneticPr fontId="3"/>
  </si>
  <si>
    <t>（平成２０年度）</t>
    <rPh sb="1" eb="3">
      <t>ヘイセイ</t>
    </rPh>
    <rPh sb="5" eb="7">
      <t>ネンド</t>
    </rPh>
    <phoneticPr fontId="5"/>
  </si>
  <si>
    <t>（平成２１年度）</t>
    <rPh sb="1" eb="3">
      <t>ヘイセイ</t>
    </rPh>
    <rPh sb="5" eb="7">
      <t>ネンド</t>
    </rPh>
    <phoneticPr fontId="5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</si>
  <si>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</si>
  <si>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</si>
  <si>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</si>
  <si>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</si>
  <si>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</si>
  <si>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</si>
  <si>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平成
19年度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</si>
  <si>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</si>
  <si>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</si>
  <si>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</si>
  <si>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</si>
  <si>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</si>
  <si>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</si>
  <si>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</si>
  <si>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（平成２５年度）</t>
    <rPh sb="1" eb="3">
      <t>ヘイセイ</t>
    </rPh>
    <rPh sb="5" eb="7">
      <t>ネンド</t>
    </rPh>
    <phoneticPr fontId="5"/>
  </si>
  <si>
    <t>平成
23年度</t>
    <rPh sb="0" eb="2">
      <t>ヘイセイ</t>
    </rPh>
    <rPh sb="5" eb="7">
      <t>ネンド</t>
    </rPh>
    <phoneticPr fontId="5"/>
  </si>
  <si>
    <t>　</t>
    <phoneticPr fontId="5"/>
  </si>
  <si>
    <t>第23表　食品関係営業施設に対する調査・監視指導施設数，営業の種類×保健所別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20" eb="22">
      <t>カンシ</t>
    </rPh>
    <rPh sb="22" eb="24">
      <t>シドウ</t>
    </rPh>
    <rPh sb="24" eb="27">
      <t>シセツスウ</t>
    </rPh>
    <rPh sb="28" eb="30">
      <t>エイギョウ</t>
    </rPh>
    <rPh sb="31" eb="33">
      <t>シュルイ</t>
    </rPh>
    <rPh sb="34" eb="37">
      <t>ホケンショ</t>
    </rPh>
    <rPh sb="37" eb="38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</si>
</sst>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Arial"/>
      <family val="2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7" fillId="0" borderId="0"/>
  </cellStyleXfs>
  <cellXfs count="23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1" xfId="1" quotePrefix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9" fillId="0" borderId="8" xfId="1" applyFont="1" applyBorder="1" applyAlignment="1">
      <alignment horizontal="distributed" vertical="center" wrapText="1"/>
    </xf>
    <xf numFmtId="38" fontId="4" fillId="0" borderId="8" xfId="1" applyFont="1" applyBorder="1" applyAlignment="1">
      <alignment horizontal="distributed" vertical="center" wrapText="1"/>
    </xf>
    <xf numFmtId="38" fontId="4" fillId="0" borderId="0" xfId="1" applyFont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10" fillId="0" borderId="6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/>
    <xf numFmtId="38" fontId="13" fillId="0" borderId="10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9" xfId="1" applyFont="1" applyBorder="1" applyAlignment="1"/>
    <xf numFmtId="38" fontId="14" fillId="0" borderId="0" xfId="1" applyFont="1" applyAlignment="1"/>
    <xf numFmtId="38" fontId="13" fillId="0" borderId="0" xfId="1" applyFont="1" applyAlignment="1"/>
    <xf numFmtId="38" fontId="15" fillId="0" borderId="0" xfId="1" applyFont="1" applyAlignment="1"/>
    <xf numFmtId="38" fontId="16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8" fillId="0" borderId="11" xfId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4" fillId="0" borderId="6" xfId="1" applyFont="1" applyBorder="1" applyAlignment="1"/>
    <xf numFmtId="38" fontId="6" fillId="0" borderId="6" xfId="1" applyFont="1" applyBorder="1" applyAlignment="1"/>
    <xf numFmtId="38" fontId="4" fillId="0" borderId="0" xfId="1" applyFont="1" applyAlignment="1"/>
    <xf numFmtId="38" fontId="4" fillId="0" borderId="0" xfId="1" applyFont="1" applyBorder="1" applyAlignment="1"/>
    <xf numFmtId="38" fontId="6" fillId="0" borderId="0" xfId="1" applyFont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4" fillId="0" borderId="0" xfId="1" applyFont="1" applyAlignment="1">
      <alignment horizontal="right"/>
    </xf>
    <xf numFmtId="38" fontId="6" fillId="0" borderId="0" xfId="1" quotePrefix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right"/>
    </xf>
    <xf numFmtId="38" fontId="4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4" fillId="0" borderId="10" xfId="1" quotePrefix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13" fillId="0" borderId="9" xfId="1" applyFont="1" applyBorder="1" applyAlignment="1"/>
    <xf numFmtId="38" fontId="19" fillId="0" borderId="0" xfId="1" applyFont="1" applyAlignment="1">
      <alignment horizontal="right" vertical="center"/>
    </xf>
    <xf numFmtId="38" fontId="4" fillId="0" borderId="10" xfId="1" applyFont="1" applyBorder="1" applyAlignment="1"/>
    <xf numFmtId="38" fontId="6" fillId="0" borderId="10" xfId="1" applyFont="1" applyBorder="1" applyAlignment="1"/>
    <xf numFmtId="38" fontId="4" fillId="0" borderId="10" xfId="1" quotePrefix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18" fillId="0" borderId="13" xfId="1" applyFont="1" applyBorder="1" applyAlignment="1">
      <alignment vertical="center"/>
    </xf>
    <xf numFmtId="38" fontId="0" fillId="0" borderId="0" xfId="0" applyNumberFormat="1">
      <alignment vertical="center"/>
    </xf>
    <xf numFmtId="38" fontId="22" fillId="0" borderId="0" xfId="1" applyFont="1" applyAlignment="1">
      <alignment vertical="center"/>
    </xf>
    <xf numFmtId="38" fontId="23" fillId="0" borderId="0" xfId="1" applyFont="1" applyAlignment="1">
      <alignment vertical="center"/>
    </xf>
    <xf numFmtId="0" fontId="16" fillId="0" borderId="0" xfId="0" applyFont="1">
      <alignment vertical="center"/>
    </xf>
    <xf numFmtId="38" fontId="10" fillId="0" borderId="6" xfId="1" applyFont="1" applyBorder="1" applyAlignment="1"/>
    <xf numFmtId="38" fontId="10" fillId="0" borderId="0" xfId="1" applyFont="1" applyBorder="1" applyAlignment="1"/>
    <xf numFmtId="38" fontId="10" fillId="0" borderId="0" xfId="1" applyFont="1" applyBorder="1" applyAlignment="1">
      <alignment horizontal="right"/>
    </xf>
    <xf numFmtId="38" fontId="25" fillId="0" borderId="0" xfId="1" applyFont="1" applyAlignment="1">
      <alignment horizontal="right"/>
    </xf>
    <xf numFmtId="38" fontId="10" fillId="0" borderId="10" xfId="1" applyFont="1" applyBorder="1" applyAlignment="1"/>
    <xf numFmtId="41" fontId="4" fillId="0" borderId="0" xfId="1" applyNumberFormat="1" applyFont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13" fillId="0" borderId="9" xfId="1" applyFont="1" applyBorder="1" applyAlignment="1">
      <alignment vertical="center"/>
    </xf>
    <xf numFmtId="38" fontId="13" fillId="0" borderId="0" xfId="1" applyFont="1" applyAlignment="1">
      <alignment vertical="center"/>
    </xf>
    <xf numFmtId="41" fontId="4" fillId="0" borderId="6" xfId="1" applyNumberFormat="1" applyFont="1" applyBorder="1" applyAlignment="1">
      <alignment vertical="center"/>
    </xf>
    <xf numFmtId="41" fontId="10" fillId="0" borderId="6" xfId="1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10" fillId="0" borderId="0" xfId="1" applyNumberFormat="1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41" fontId="4" fillId="0" borderId="0" xfId="1" quotePrefix="1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25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vertical="center"/>
    </xf>
    <xf numFmtId="41" fontId="10" fillId="0" borderId="10" xfId="1" applyNumberFormat="1" applyFont="1" applyBorder="1" applyAlignment="1">
      <alignment vertical="center"/>
    </xf>
    <xf numFmtId="41" fontId="4" fillId="0" borderId="10" xfId="1" quotePrefix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9" xfId="0" applyNumberForma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41" fontId="10" fillId="0" borderId="0" xfId="0" applyNumberFormat="1" applyFont="1" applyFill="1" applyBorder="1" applyAlignment="1" applyProtection="1"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5" xfId="1" applyFont="1" applyBorder="1" applyAlignment="1">
      <alignment horizontal="distributed" vertical="center" wrapText="1" justifyLastLine="1"/>
    </xf>
    <xf numFmtId="38" fontId="4" fillId="0" borderId="1" xfId="1" applyFont="1" applyBorder="1" applyAlignment="1">
      <alignment horizontal="distributed" vertical="center" wrapText="1" justifyLastLine="1"/>
    </xf>
    <xf numFmtId="38" fontId="7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10" xfId="1" applyFont="1" applyBorder="1" applyAlignment="1">
      <alignment horizontal="right" vertical="center"/>
    </xf>
    <xf numFmtId="38" fontId="1" fillId="0" borderId="9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26" fillId="0" borderId="0" xfId="1" applyFont="1" applyAlignment="1">
      <alignment vertical="center"/>
    </xf>
    <xf numFmtId="38" fontId="26" fillId="0" borderId="0" xfId="1" applyFont="1" applyAlignment="1">
      <alignment horizontal="left" vertical="center"/>
    </xf>
    <xf numFmtId="38" fontId="24" fillId="0" borderId="10" xfId="1" applyFont="1" applyBorder="1" applyAlignment="1">
      <alignment horizontal="right" vertical="center"/>
    </xf>
    <xf numFmtId="38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2" applyNumberFormat="1" applyFont="1" applyFill="1" applyBorder="1" applyAlignment="1" applyProtection="1">
      <alignment horizontal="right" vertical="center"/>
      <protection locked="0"/>
    </xf>
    <xf numFmtId="176" fontId="4" fillId="0" borderId="1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horizontal="distributed" vertical="center" wrapText="1" justifyLastLine="1"/>
    </xf>
    <xf numFmtId="38" fontId="4" fillId="0" borderId="11" xfId="1" applyFont="1" applyBorder="1" applyAlignment="1">
      <alignment vertical="center"/>
    </xf>
    <xf numFmtId="38" fontId="6" fillId="0" borderId="10" xfId="1" applyFont="1" applyBorder="1" applyAlignment="1">
      <alignment horizontal="left" vertical="center"/>
    </xf>
    <xf numFmtId="38" fontId="1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0" fontId="4" fillId="0" borderId="14" xfId="1" applyNumberFormat="1" applyFont="1" applyBorder="1" applyAlignment="1">
      <alignment horizontal="distributed" vertical="center" wrapText="1" justifyLastLine="1"/>
    </xf>
    <xf numFmtId="38" fontId="4" fillId="0" borderId="14" xfId="1" applyFont="1" applyBorder="1" applyAlignment="1">
      <alignment horizontal="distributed" vertical="center" wrapText="1" justifyLastLine="1"/>
    </xf>
    <xf numFmtId="38" fontId="10" fillId="0" borderId="16" xfId="1" applyFont="1" applyBorder="1" applyAlignment="1">
      <alignment horizontal="distributed" vertical="center" wrapText="1" justifyLastLine="1"/>
    </xf>
    <xf numFmtId="0" fontId="26" fillId="0" borderId="14" xfId="0" applyFont="1" applyBorder="1" applyAlignment="1">
      <alignment horizontal="distributed" vertical="center" wrapText="1" justifyLastLine="1"/>
    </xf>
    <xf numFmtId="38" fontId="4" fillId="0" borderId="21" xfId="1" applyFont="1" applyBorder="1" applyAlignment="1">
      <alignment horizontal="distributed" vertical="center" wrapText="1" justifyLastLine="1"/>
    </xf>
    <xf numFmtId="38" fontId="4" fillId="0" borderId="11" xfId="1" applyFont="1" applyBorder="1" applyAlignment="1">
      <alignment horizontal="center" vertical="center"/>
    </xf>
    <xf numFmtId="38" fontId="4" fillId="0" borderId="11" xfId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/>
    </xf>
    <xf numFmtId="38" fontId="28" fillId="0" borderId="11" xfId="1" applyFont="1" applyBorder="1" applyAlignment="1">
      <alignment horizontal="left" vertical="center" wrapText="1"/>
    </xf>
    <xf numFmtId="38" fontId="9" fillId="0" borderId="17" xfId="1" applyFont="1" applyBorder="1" applyAlignment="1">
      <alignment horizontal="left" vertical="center" wrapText="1"/>
    </xf>
    <xf numFmtId="38" fontId="4" fillId="0" borderId="28" xfId="1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38" fontId="9" fillId="0" borderId="26" xfId="1" applyFont="1" applyBorder="1" applyAlignment="1">
      <alignment horizontal="left" vertical="center" wrapText="1"/>
    </xf>
    <xf numFmtId="38" fontId="9" fillId="0" borderId="31" xfId="1" applyFont="1" applyBorder="1" applyAlignment="1">
      <alignment horizontal="left" vertical="center" wrapText="1"/>
    </xf>
    <xf numFmtId="38" fontId="28" fillId="0" borderId="29" xfId="1" applyFont="1" applyBorder="1" applyAlignment="1">
      <alignment horizontal="left" vertical="center" wrapText="1"/>
    </xf>
    <xf numFmtId="38" fontId="28" fillId="0" borderId="30" xfId="1" applyFont="1" applyBorder="1" applyAlignment="1">
      <alignment horizontal="left" vertical="center" wrapText="1"/>
    </xf>
    <xf numFmtId="38" fontId="9" fillId="0" borderId="23" xfId="1" applyFont="1" applyBorder="1" applyAlignment="1">
      <alignment horizontal="left" vertical="center" wrapText="1"/>
    </xf>
    <xf numFmtId="38" fontId="9" fillId="0" borderId="24" xfId="1" applyFont="1" applyBorder="1" applyAlignment="1">
      <alignment horizontal="left" vertical="center" wrapText="1"/>
    </xf>
    <xf numFmtId="38" fontId="4" fillId="0" borderId="1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38" fontId="13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18" fillId="0" borderId="11" xfId="1" applyFont="1" applyBorder="1" applyAlignment="1">
      <alignment vertical="center"/>
    </xf>
    <xf numFmtId="38" fontId="18" fillId="0" borderId="11" xfId="1" applyFont="1" applyBorder="1" applyAlignment="1">
      <alignment horizontal="center" vertical="center"/>
    </xf>
    <xf numFmtId="38" fontId="18" fillId="0" borderId="18" xfId="1" applyFont="1" applyBorder="1" applyAlignment="1">
      <alignment vertical="center"/>
    </xf>
    <xf numFmtId="38" fontId="18" fillId="0" borderId="15" xfId="1" applyFont="1" applyBorder="1" applyAlignment="1">
      <alignment horizontal="right" vertical="center" indent="1"/>
    </xf>
    <xf numFmtId="38" fontId="18" fillId="0" borderId="19" xfId="1" applyFont="1" applyBorder="1" applyAlignment="1">
      <alignment horizontal="right" vertical="center" indent="1"/>
    </xf>
    <xf numFmtId="38" fontId="18" fillId="0" borderId="20" xfId="1" applyFont="1" applyBorder="1" applyAlignment="1">
      <alignment horizontal="right" vertical="center" indent="1"/>
    </xf>
    <xf numFmtId="38" fontId="18" fillId="0" borderId="17" xfId="1" applyFont="1" applyBorder="1" applyAlignment="1">
      <alignment horizontal="left" vertical="center" wrapText="1"/>
    </xf>
    <xf numFmtId="38" fontId="21" fillId="0" borderId="11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 wrapText="1"/>
    </xf>
    <xf numFmtId="38" fontId="17" fillId="0" borderId="10" xfId="1" applyFont="1" applyBorder="1" applyAlignment="1">
      <alignment horizontal="left" vertical="center"/>
    </xf>
    <xf numFmtId="38" fontId="18" fillId="0" borderId="11" xfId="1" applyFont="1" applyBorder="1" applyAlignment="1">
      <alignment horizontal="left" vertical="center"/>
    </xf>
    <xf numFmtId="0" fontId="24" fillId="0" borderId="14" xfId="0" applyFont="1" applyBorder="1" applyAlignment="1">
      <alignment horizontal="center" vertical="center"/>
    </xf>
    <xf numFmtId="38" fontId="4" fillId="0" borderId="16" xfId="1" applyFont="1" applyBorder="1" applyAlignment="1">
      <alignment horizontal="distributed" vertical="center"/>
    </xf>
    <xf numFmtId="38" fontId="4" fillId="0" borderId="14" xfId="1" applyFont="1" applyBorder="1" applyAlignment="1">
      <alignment horizontal="distributed" vertic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18" fillId="0" borderId="11" xfId="1" applyFont="1" applyBorder="1" applyAlignment="1">
      <alignment horizontal="right" vertical="center"/>
    </xf>
    <xf numFmtId="38" fontId="18" fillId="0" borderId="13" xfId="1" applyFont="1" applyBorder="1" applyAlignment="1">
      <alignment horizontal="right" vertical="center"/>
    </xf>
    <xf numFmtId="38" fontId="11" fillId="0" borderId="16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 wrapText="1"/>
    </xf>
    <xf numFmtId="38" fontId="11" fillId="0" borderId="14" xfId="1" applyFont="1" applyBorder="1" applyAlignment="1">
      <alignment horizontal="center" vertical="center" wrapText="1"/>
    </xf>
    <xf numFmtId="38" fontId="20" fillId="0" borderId="16" xfId="1" applyFont="1" applyBorder="1" applyAlignment="1">
      <alignment horizontal="center" vertical="center"/>
    </xf>
    <xf numFmtId="38" fontId="20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distributed" vertical="center"/>
    </xf>
    <xf numFmtId="38" fontId="11" fillId="0" borderId="14" xfId="1" applyFont="1" applyBorder="1" applyAlignment="1">
      <alignment horizontal="distributed" vertical="center"/>
    </xf>
    <xf numFmtId="38" fontId="11" fillId="0" borderId="21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8" fillId="0" borderId="12" xfId="1" applyFont="1" applyBorder="1" applyAlignment="1">
      <alignment horizontal="left" vertical="center" wrapText="1"/>
    </xf>
    <xf numFmtId="38" fontId="18" fillId="0" borderId="22" xfId="1" applyFont="1" applyBorder="1" applyAlignment="1">
      <alignment horizontal="left" vertical="center" wrapText="1"/>
    </xf>
    <xf numFmtId="38" fontId="18" fillId="0" borderId="23" xfId="1" applyFont="1" applyBorder="1" applyAlignment="1">
      <alignment horizontal="left" vertical="center" wrapText="1"/>
    </xf>
    <xf numFmtId="38" fontId="18" fillId="0" borderId="24" xfId="1" applyFont="1" applyBorder="1" applyAlignment="1">
      <alignment horizontal="left" vertical="center" wrapText="1"/>
    </xf>
    <xf numFmtId="38" fontId="18" fillId="0" borderId="12" xfId="1" applyFont="1" applyBorder="1" applyAlignment="1">
      <alignment horizontal="left" vertical="center"/>
    </xf>
    <xf numFmtId="38" fontId="18" fillId="0" borderId="22" xfId="1" applyFont="1" applyBorder="1" applyAlignment="1">
      <alignment horizontal="left" vertical="center"/>
    </xf>
    <xf numFmtId="38" fontId="14" fillId="0" borderId="10" xfId="1" applyFont="1" applyBorder="1" applyAlignment="1">
      <alignment horizontal="right" vertical="center"/>
    </xf>
    <xf numFmtId="38" fontId="18" fillId="0" borderId="22" xfId="1" applyFont="1" applyBorder="1" applyAlignment="1">
      <alignment vertical="center"/>
    </xf>
    <xf numFmtId="38" fontId="18" fillId="0" borderId="22" xfId="1" applyFont="1" applyBorder="1" applyAlignment="1">
      <alignment horizontal="center" vertical="center"/>
    </xf>
    <xf numFmtId="38" fontId="18" fillId="0" borderId="22" xfId="1" applyFont="1" applyBorder="1" applyAlignment="1">
      <alignment horizontal="right" vertical="center"/>
    </xf>
    <xf numFmtId="38" fontId="4" fillId="0" borderId="21" xfId="1" applyFont="1" applyBorder="1" applyAlignment="1">
      <alignment horizontal="distributed" vertical="center" wrapText="1"/>
    </xf>
    <xf numFmtId="38" fontId="4" fillId="0" borderId="14" xfId="1" applyFont="1" applyBorder="1" applyAlignment="1">
      <alignment horizontal="distributed" vertical="center" wrapText="1"/>
    </xf>
    <xf numFmtId="38" fontId="17" fillId="0" borderId="10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6" fillId="0" borderId="14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distributed" vertical="center" wrapText="1"/>
    </xf>
    <xf numFmtId="38" fontId="4" fillId="0" borderId="25" xfId="1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38" fontId="4" fillId="0" borderId="3" xfId="1" applyFont="1" applyBorder="1" applyAlignment="1">
      <alignment horizontal="distributed" vertical="center" wrapText="1"/>
    </xf>
    <xf numFmtId="38" fontId="4" fillId="0" borderId="27" xfId="1" applyFont="1" applyBorder="1" applyAlignment="1">
      <alignment horizontal="distributed" vertical="center" wrapText="1"/>
    </xf>
    <xf numFmtId="38" fontId="6" fillId="0" borderId="0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38" fontId="4" fillId="0" borderId="0" xfId="1" applyFont="1" applyAlignment="1">
      <alignment horizontal="distributed" vertical="center" wrapText="1"/>
    </xf>
    <xf numFmtId="38" fontId="9" fillId="0" borderId="25" xfId="1" applyFont="1" applyBorder="1" applyAlignment="1">
      <alignment horizontal="distributed" vertical="center" wrapText="1"/>
    </xf>
    <xf numFmtId="38" fontId="4" fillId="0" borderId="5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44" t="s">
        <v>194</v>
      </c>
      <c r="B3" s="144"/>
      <c r="C3" s="114"/>
      <c r="D3" s="114"/>
      <c r="E3" s="123"/>
      <c r="F3" s="114"/>
      <c r="G3" s="114"/>
      <c r="H3" s="114"/>
      <c r="I3" s="114"/>
      <c r="J3" s="114" t="s">
        <v>145</v>
      </c>
      <c r="K3" s="114"/>
      <c r="L3" s="145" t="s">
        <v>145</v>
      </c>
      <c r="M3" s="145"/>
      <c r="N3" s="145"/>
    </row>
    <row r="4" spans="1:14" ht="15.75" customHeight="1" thickTop="1">
      <c r="A4" s="115"/>
      <c r="B4" s="115"/>
      <c r="C4" s="146" t="s">
        <v>195</v>
      </c>
      <c r="D4" s="146">
        <v>24</v>
      </c>
      <c r="E4" s="149">
        <v>25</v>
      </c>
      <c r="F4" s="146" t="s">
        <v>1</v>
      </c>
      <c r="G4" s="151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47"/>
      <c r="D5" s="148"/>
      <c r="E5" s="150"/>
      <c r="F5" s="148"/>
      <c r="G5" s="148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43" t="s">
        <v>172</v>
      </c>
      <c r="B6" s="143"/>
      <c r="C6" s="126">
        <v>86371</v>
      </c>
      <c r="D6" s="127">
        <v>78414</v>
      </c>
      <c r="E6" s="128">
        <v>80234</v>
      </c>
      <c r="F6" s="127">
        <v>71652</v>
      </c>
      <c r="G6" s="127">
        <v>8582</v>
      </c>
      <c r="H6" s="127">
        <v>1482</v>
      </c>
      <c r="I6" s="127">
        <v>1757</v>
      </c>
      <c r="J6" s="127">
        <v>1284</v>
      </c>
      <c r="K6" s="127">
        <v>862</v>
      </c>
      <c r="L6" s="127">
        <v>1173</v>
      </c>
      <c r="M6" s="127">
        <v>1047</v>
      </c>
      <c r="N6" s="127">
        <v>977</v>
      </c>
    </row>
    <row r="7" spans="1:14">
      <c r="A7" s="152" t="s">
        <v>90</v>
      </c>
      <c r="B7" s="116" t="s">
        <v>91</v>
      </c>
      <c r="C7" s="127">
        <v>12182</v>
      </c>
      <c r="D7" s="127">
        <v>10217</v>
      </c>
      <c r="E7" s="128">
        <v>10674</v>
      </c>
      <c r="F7" s="129">
        <v>8797</v>
      </c>
      <c r="G7" s="130">
        <v>1877</v>
      </c>
      <c r="H7" s="129">
        <v>184</v>
      </c>
      <c r="I7" s="129">
        <v>396</v>
      </c>
      <c r="J7" s="129">
        <v>329</v>
      </c>
      <c r="K7" s="129">
        <v>157</v>
      </c>
      <c r="L7" s="129">
        <v>328</v>
      </c>
      <c r="M7" s="131">
        <v>336</v>
      </c>
      <c r="N7" s="131">
        <v>147</v>
      </c>
    </row>
    <row r="8" spans="1:14">
      <c r="A8" s="152"/>
      <c r="B8" s="116" t="s">
        <v>92</v>
      </c>
      <c r="C8" s="127">
        <v>2268</v>
      </c>
      <c r="D8" s="127">
        <v>1872</v>
      </c>
      <c r="E8" s="128">
        <v>2073</v>
      </c>
      <c r="F8" s="129">
        <v>1047</v>
      </c>
      <c r="G8" s="130">
        <v>1026</v>
      </c>
      <c r="H8" s="129">
        <v>344</v>
      </c>
      <c r="I8" s="129">
        <v>73</v>
      </c>
      <c r="J8" s="129">
        <v>118</v>
      </c>
      <c r="K8" s="129">
        <v>94</v>
      </c>
      <c r="L8" s="129">
        <v>201</v>
      </c>
      <c r="M8" s="131">
        <v>110</v>
      </c>
      <c r="N8" s="131">
        <v>86</v>
      </c>
    </row>
    <row r="9" spans="1:14">
      <c r="A9" s="152"/>
      <c r="B9" s="116" t="s">
        <v>93</v>
      </c>
      <c r="C9" s="127">
        <v>1421</v>
      </c>
      <c r="D9" s="127">
        <v>1328</v>
      </c>
      <c r="E9" s="128">
        <v>1365</v>
      </c>
      <c r="F9" s="129">
        <v>1268</v>
      </c>
      <c r="G9" s="130">
        <v>97</v>
      </c>
      <c r="H9" s="129" t="s">
        <v>66</v>
      </c>
      <c r="I9" s="129">
        <v>4</v>
      </c>
      <c r="J9" s="129">
        <v>7</v>
      </c>
      <c r="K9" s="129">
        <v>16</v>
      </c>
      <c r="L9" s="129">
        <v>8</v>
      </c>
      <c r="M9" s="131">
        <v>8</v>
      </c>
      <c r="N9" s="131">
        <v>54</v>
      </c>
    </row>
    <row r="10" spans="1:14">
      <c r="A10" s="152"/>
      <c r="B10" s="116" t="s">
        <v>94</v>
      </c>
      <c r="C10" s="127">
        <v>10884</v>
      </c>
      <c r="D10" s="127">
        <v>9208</v>
      </c>
      <c r="E10" s="128">
        <v>10116</v>
      </c>
      <c r="F10" s="129">
        <v>9234</v>
      </c>
      <c r="G10" s="130">
        <v>882</v>
      </c>
      <c r="H10" s="129">
        <v>87</v>
      </c>
      <c r="I10" s="129">
        <v>282</v>
      </c>
      <c r="J10" s="129">
        <v>162</v>
      </c>
      <c r="K10" s="129">
        <v>66</v>
      </c>
      <c r="L10" s="129">
        <v>48</v>
      </c>
      <c r="M10" s="131">
        <v>94</v>
      </c>
      <c r="N10" s="131">
        <v>143</v>
      </c>
    </row>
    <row r="11" spans="1:14">
      <c r="A11" s="143" t="s">
        <v>95</v>
      </c>
      <c r="B11" s="143"/>
      <c r="C11" s="127">
        <v>3308</v>
      </c>
      <c r="D11" s="127">
        <v>2813</v>
      </c>
      <c r="E11" s="128">
        <v>3114</v>
      </c>
      <c r="F11" s="129">
        <v>2284</v>
      </c>
      <c r="G11" s="130">
        <v>830</v>
      </c>
      <c r="H11" s="129">
        <v>129</v>
      </c>
      <c r="I11" s="129">
        <v>158</v>
      </c>
      <c r="J11" s="129">
        <v>173</v>
      </c>
      <c r="K11" s="129">
        <v>98</v>
      </c>
      <c r="L11" s="129">
        <v>135</v>
      </c>
      <c r="M11" s="131">
        <v>73</v>
      </c>
      <c r="N11" s="131">
        <v>64</v>
      </c>
    </row>
    <row r="12" spans="1:14">
      <c r="A12" s="143" t="s">
        <v>96</v>
      </c>
      <c r="B12" s="143"/>
      <c r="C12" s="127">
        <v>33</v>
      </c>
      <c r="D12" s="127">
        <v>21</v>
      </c>
      <c r="E12" s="128">
        <v>21</v>
      </c>
      <c r="F12" s="129" t="s">
        <v>66</v>
      </c>
      <c r="G12" s="130">
        <v>21</v>
      </c>
      <c r="H12" s="129" t="s">
        <v>66</v>
      </c>
      <c r="I12" s="129">
        <v>10</v>
      </c>
      <c r="J12" s="129" t="s">
        <v>66</v>
      </c>
      <c r="K12" s="129">
        <v>9</v>
      </c>
      <c r="L12" s="129" t="s">
        <v>66</v>
      </c>
      <c r="M12" s="131" t="s">
        <v>66</v>
      </c>
      <c r="N12" s="131">
        <v>2</v>
      </c>
    </row>
    <row r="13" spans="1:14">
      <c r="A13" s="143" t="s">
        <v>97</v>
      </c>
      <c r="B13" s="143"/>
      <c r="C13" s="127">
        <v>2</v>
      </c>
      <c r="D13" s="127">
        <v>4</v>
      </c>
      <c r="E13" s="128">
        <v>2</v>
      </c>
      <c r="F13" s="129" t="s">
        <v>66</v>
      </c>
      <c r="G13" s="129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43" t="s">
        <v>98</v>
      </c>
      <c r="B14" s="143"/>
      <c r="C14" s="127">
        <v>52</v>
      </c>
      <c r="D14" s="127">
        <v>38</v>
      </c>
      <c r="E14" s="128">
        <v>40</v>
      </c>
      <c r="F14" s="129">
        <v>6</v>
      </c>
      <c r="G14" s="130">
        <v>34</v>
      </c>
      <c r="H14" s="129" t="s">
        <v>66</v>
      </c>
      <c r="I14" s="129">
        <v>15</v>
      </c>
      <c r="J14" s="129">
        <v>3</v>
      </c>
      <c r="K14" s="129">
        <v>12</v>
      </c>
      <c r="L14" s="129" t="s">
        <v>66</v>
      </c>
      <c r="M14" s="131">
        <v>2</v>
      </c>
      <c r="N14" s="131">
        <v>2</v>
      </c>
    </row>
    <row r="15" spans="1:14">
      <c r="A15" s="143" t="s">
        <v>99</v>
      </c>
      <c r="B15" s="143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43" t="s">
        <v>100</v>
      </c>
      <c r="B16" s="143"/>
      <c r="C16" s="127">
        <v>41048</v>
      </c>
      <c r="D16" s="127">
        <v>40987</v>
      </c>
      <c r="E16" s="128">
        <v>40000</v>
      </c>
      <c r="F16" s="129">
        <v>39182</v>
      </c>
      <c r="G16" s="130">
        <v>818</v>
      </c>
      <c r="H16" s="129">
        <v>162</v>
      </c>
      <c r="I16" s="129">
        <v>113</v>
      </c>
      <c r="J16" s="129">
        <v>122</v>
      </c>
      <c r="K16" s="129">
        <v>77</v>
      </c>
      <c r="L16" s="129">
        <v>87</v>
      </c>
      <c r="M16" s="131">
        <v>107</v>
      </c>
      <c r="N16" s="131">
        <v>150</v>
      </c>
    </row>
    <row r="17" spans="1:14">
      <c r="A17" s="143" t="s">
        <v>101</v>
      </c>
      <c r="B17" s="143"/>
      <c r="C17" s="127">
        <v>549</v>
      </c>
      <c r="D17" s="127">
        <v>546</v>
      </c>
      <c r="E17" s="128">
        <v>554</v>
      </c>
      <c r="F17" s="129">
        <v>540</v>
      </c>
      <c r="G17" s="129">
        <v>14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12</v>
      </c>
      <c r="N17" s="131">
        <v>2</v>
      </c>
    </row>
    <row r="18" spans="1:14">
      <c r="A18" s="143" t="s">
        <v>102</v>
      </c>
      <c r="B18" s="143"/>
      <c r="C18" s="127">
        <v>42</v>
      </c>
      <c r="D18" s="127">
        <v>45</v>
      </c>
      <c r="E18" s="128">
        <v>44</v>
      </c>
      <c r="F18" s="129">
        <v>30</v>
      </c>
      <c r="G18" s="130">
        <v>14</v>
      </c>
      <c r="H18" s="129">
        <v>1</v>
      </c>
      <c r="I18" s="129">
        <v>2</v>
      </c>
      <c r="J18" s="129">
        <v>1</v>
      </c>
      <c r="K18" s="129" t="s">
        <v>66</v>
      </c>
      <c r="L18" s="129" t="s">
        <v>66</v>
      </c>
      <c r="M18" s="131">
        <v>4</v>
      </c>
      <c r="N18" s="131">
        <v>6</v>
      </c>
    </row>
    <row r="19" spans="1:14">
      <c r="A19" s="143" t="s">
        <v>103</v>
      </c>
      <c r="B19" s="143"/>
      <c r="C19" s="127">
        <v>188</v>
      </c>
      <c r="D19" s="127">
        <v>164</v>
      </c>
      <c r="E19" s="128">
        <v>177</v>
      </c>
      <c r="F19" s="129">
        <v>132</v>
      </c>
      <c r="G19" s="130">
        <v>45</v>
      </c>
      <c r="H19" s="129">
        <v>1</v>
      </c>
      <c r="I19" s="129">
        <v>11</v>
      </c>
      <c r="J19" s="129" t="s">
        <v>66</v>
      </c>
      <c r="K19" s="129">
        <v>5</v>
      </c>
      <c r="L19" s="129">
        <v>1</v>
      </c>
      <c r="M19" s="131">
        <v>21</v>
      </c>
      <c r="N19" s="131">
        <v>6</v>
      </c>
    </row>
    <row r="20" spans="1:14" ht="27.75" customHeight="1">
      <c r="A20" s="153" t="s">
        <v>182</v>
      </c>
      <c r="B20" s="154"/>
      <c r="C20" s="132">
        <v>97</v>
      </c>
      <c r="D20" s="127">
        <v>97</v>
      </c>
      <c r="E20" s="128">
        <v>115</v>
      </c>
      <c r="F20" s="129">
        <v>48</v>
      </c>
      <c r="G20" s="130">
        <v>67</v>
      </c>
      <c r="H20" s="129">
        <v>4</v>
      </c>
      <c r="I20" s="129">
        <v>21</v>
      </c>
      <c r="J20" s="129">
        <v>7</v>
      </c>
      <c r="K20" s="129">
        <v>12</v>
      </c>
      <c r="L20" s="129">
        <v>6</v>
      </c>
      <c r="M20" s="131">
        <v>8</v>
      </c>
      <c r="N20" s="131">
        <v>9</v>
      </c>
    </row>
    <row r="21" spans="1:14">
      <c r="A21" s="143" t="s">
        <v>106</v>
      </c>
      <c r="B21" s="143"/>
      <c r="C21" s="127">
        <v>3144</v>
      </c>
      <c r="D21" s="127">
        <v>2610</v>
      </c>
      <c r="E21" s="128">
        <v>2925</v>
      </c>
      <c r="F21" s="129">
        <v>2398</v>
      </c>
      <c r="G21" s="133">
        <v>527</v>
      </c>
      <c r="H21" s="129">
        <v>145</v>
      </c>
      <c r="I21" s="129">
        <v>217</v>
      </c>
      <c r="J21" s="129">
        <v>73</v>
      </c>
      <c r="K21" s="129">
        <v>13</v>
      </c>
      <c r="L21" s="129">
        <v>48</v>
      </c>
      <c r="M21" s="131">
        <v>28</v>
      </c>
      <c r="N21" s="131">
        <v>3</v>
      </c>
    </row>
    <row r="22" spans="1:14">
      <c r="A22" s="143" t="s">
        <v>107</v>
      </c>
      <c r="B22" s="143"/>
      <c r="C22" s="127">
        <v>14</v>
      </c>
      <c r="D22" s="127">
        <v>11</v>
      </c>
      <c r="E22" s="128">
        <v>15</v>
      </c>
      <c r="F22" s="129">
        <v>11</v>
      </c>
      <c r="G22" s="130">
        <v>4</v>
      </c>
      <c r="H22" s="129">
        <v>2</v>
      </c>
      <c r="I22" s="129" t="s">
        <v>66</v>
      </c>
      <c r="J22" s="129" t="s">
        <v>66</v>
      </c>
      <c r="K22" s="129" t="s">
        <v>66</v>
      </c>
      <c r="L22" s="129">
        <v>1</v>
      </c>
      <c r="M22" s="131" t="s">
        <v>66</v>
      </c>
      <c r="N22" s="131">
        <v>1</v>
      </c>
    </row>
    <row r="23" spans="1:14">
      <c r="A23" s="143" t="s">
        <v>167</v>
      </c>
      <c r="B23" s="143"/>
      <c r="C23" s="127">
        <v>445</v>
      </c>
      <c r="D23" s="127">
        <v>463</v>
      </c>
      <c r="E23" s="128">
        <v>433</v>
      </c>
      <c r="F23" s="129">
        <v>305</v>
      </c>
      <c r="G23" s="130">
        <v>128</v>
      </c>
      <c r="H23" s="129">
        <v>8</v>
      </c>
      <c r="I23" s="129">
        <v>33</v>
      </c>
      <c r="J23" s="129">
        <v>27</v>
      </c>
      <c r="K23" s="129">
        <v>8</v>
      </c>
      <c r="L23" s="129">
        <v>38</v>
      </c>
      <c r="M23" s="131">
        <v>9</v>
      </c>
      <c r="N23" s="131">
        <v>5</v>
      </c>
    </row>
    <row r="24" spans="1:14">
      <c r="A24" s="143" t="s">
        <v>109</v>
      </c>
      <c r="B24" s="143"/>
      <c r="C24" s="127">
        <v>4380</v>
      </c>
      <c r="D24" s="127">
        <v>3420</v>
      </c>
      <c r="E24" s="128">
        <v>3290</v>
      </c>
      <c r="F24" s="129">
        <v>2416</v>
      </c>
      <c r="G24" s="130">
        <v>874</v>
      </c>
      <c r="H24" s="129">
        <v>179</v>
      </c>
      <c r="I24" s="129">
        <v>188</v>
      </c>
      <c r="J24" s="129">
        <v>108</v>
      </c>
      <c r="K24" s="129">
        <v>98</v>
      </c>
      <c r="L24" s="129">
        <v>107</v>
      </c>
      <c r="M24" s="131">
        <v>92</v>
      </c>
      <c r="N24" s="131">
        <v>102</v>
      </c>
    </row>
    <row r="25" spans="1:14">
      <c r="A25" s="143" t="s">
        <v>110</v>
      </c>
      <c r="B25" s="143"/>
      <c r="C25" s="127">
        <v>602</v>
      </c>
      <c r="D25" s="127">
        <v>468</v>
      </c>
      <c r="E25" s="128">
        <v>400</v>
      </c>
      <c r="F25" s="129">
        <v>353</v>
      </c>
      <c r="G25" s="130">
        <v>47</v>
      </c>
      <c r="H25" s="129">
        <v>9</v>
      </c>
      <c r="I25" s="129">
        <v>4</v>
      </c>
      <c r="J25" s="129">
        <v>1</v>
      </c>
      <c r="K25" s="129">
        <v>10</v>
      </c>
      <c r="L25" s="129">
        <v>13</v>
      </c>
      <c r="M25" s="131">
        <v>1</v>
      </c>
      <c r="N25" s="131">
        <v>9</v>
      </c>
    </row>
    <row r="26" spans="1:14">
      <c r="A26" s="143" t="s">
        <v>111</v>
      </c>
      <c r="B26" s="143"/>
      <c r="C26" s="127">
        <v>4006</v>
      </c>
      <c r="D26" s="127">
        <v>2624</v>
      </c>
      <c r="E26" s="128">
        <v>2826</v>
      </c>
      <c r="F26" s="129">
        <v>2034</v>
      </c>
      <c r="G26" s="130">
        <v>792</v>
      </c>
      <c r="H26" s="129">
        <v>176</v>
      </c>
      <c r="I26" s="129">
        <v>83</v>
      </c>
      <c r="J26" s="129">
        <v>127</v>
      </c>
      <c r="K26" s="129">
        <v>98</v>
      </c>
      <c r="L26" s="129">
        <v>108</v>
      </c>
      <c r="M26" s="131">
        <v>91</v>
      </c>
      <c r="N26" s="131">
        <v>109</v>
      </c>
    </row>
    <row r="27" spans="1:14">
      <c r="A27" s="143" t="s">
        <v>112</v>
      </c>
      <c r="B27" s="143"/>
      <c r="C27" s="127">
        <v>39</v>
      </c>
      <c r="D27" s="127">
        <v>41</v>
      </c>
      <c r="E27" s="128">
        <v>81</v>
      </c>
      <c r="F27" s="129">
        <v>60</v>
      </c>
      <c r="G27" s="130">
        <v>21</v>
      </c>
      <c r="H27" s="129" t="s">
        <v>66</v>
      </c>
      <c r="I27" s="129">
        <v>5</v>
      </c>
      <c r="J27" s="129">
        <v>3</v>
      </c>
      <c r="K27" s="129">
        <v>12</v>
      </c>
      <c r="L27" s="129" t="s">
        <v>66</v>
      </c>
      <c r="M27" s="129" t="s">
        <v>66</v>
      </c>
      <c r="N27" s="131">
        <v>1</v>
      </c>
    </row>
    <row r="28" spans="1:14">
      <c r="A28" s="143" t="s">
        <v>113</v>
      </c>
      <c r="B28" s="143"/>
      <c r="C28" s="127">
        <v>33</v>
      </c>
      <c r="D28" s="127">
        <v>14</v>
      </c>
      <c r="E28" s="128">
        <v>10</v>
      </c>
      <c r="F28" s="129" t="s">
        <v>66</v>
      </c>
      <c r="G28" s="130">
        <v>10</v>
      </c>
      <c r="H28" s="129" t="s">
        <v>66</v>
      </c>
      <c r="I28" s="129">
        <v>1</v>
      </c>
      <c r="J28" s="129" t="s">
        <v>66</v>
      </c>
      <c r="K28" s="129">
        <v>7</v>
      </c>
      <c r="L28" s="129" t="s">
        <v>66</v>
      </c>
      <c r="M28" s="129" t="s">
        <v>66</v>
      </c>
      <c r="N28" s="131">
        <v>2</v>
      </c>
    </row>
    <row r="29" spans="1:14">
      <c r="A29" s="143" t="s">
        <v>168</v>
      </c>
      <c r="B29" s="143"/>
      <c r="C29" s="127">
        <v>5</v>
      </c>
      <c r="D29" s="127">
        <v>7</v>
      </c>
      <c r="E29" s="128">
        <v>14</v>
      </c>
      <c r="F29" s="129">
        <v>12</v>
      </c>
      <c r="G29" s="130">
        <v>2</v>
      </c>
      <c r="H29" s="129" t="s">
        <v>66</v>
      </c>
      <c r="I29" s="129">
        <v>2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55" t="s">
        <v>115</v>
      </c>
      <c r="B30" s="155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43" t="s">
        <v>116</v>
      </c>
      <c r="B31" s="143"/>
      <c r="C31" s="127">
        <v>46</v>
      </c>
      <c r="D31" s="127">
        <v>49</v>
      </c>
      <c r="E31" s="128">
        <v>51</v>
      </c>
      <c r="F31" s="129">
        <v>22</v>
      </c>
      <c r="G31" s="130">
        <v>29</v>
      </c>
      <c r="H31" s="129" t="s">
        <v>66</v>
      </c>
      <c r="I31" s="129">
        <v>5</v>
      </c>
      <c r="J31" s="129">
        <v>3</v>
      </c>
      <c r="K31" s="129">
        <v>6</v>
      </c>
      <c r="L31" s="129">
        <v>1</v>
      </c>
      <c r="M31" s="131">
        <v>10</v>
      </c>
      <c r="N31" s="131">
        <v>4</v>
      </c>
    </row>
    <row r="32" spans="1:14">
      <c r="A32" s="143" t="s">
        <v>117</v>
      </c>
      <c r="B32" s="143"/>
      <c r="C32" s="127">
        <v>17</v>
      </c>
      <c r="D32" s="127">
        <v>13</v>
      </c>
      <c r="E32" s="128">
        <v>14</v>
      </c>
      <c r="F32" s="129">
        <v>7</v>
      </c>
      <c r="G32" s="130">
        <v>7</v>
      </c>
      <c r="H32" s="129" t="s">
        <v>66</v>
      </c>
      <c r="I32" s="129" t="s">
        <v>66</v>
      </c>
      <c r="J32" s="129" t="s">
        <v>66</v>
      </c>
      <c r="K32" s="129">
        <v>1</v>
      </c>
      <c r="L32" s="129">
        <v>4</v>
      </c>
      <c r="M32" s="131" t="s">
        <v>66</v>
      </c>
      <c r="N32" s="131">
        <v>2</v>
      </c>
    </row>
    <row r="33" spans="1:15">
      <c r="A33" s="143" t="s">
        <v>118</v>
      </c>
      <c r="B33" s="143"/>
      <c r="C33" s="127">
        <v>44</v>
      </c>
      <c r="D33" s="127">
        <v>52</v>
      </c>
      <c r="E33" s="128">
        <v>67</v>
      </c>
      <c r="F33" s="129">
        <v>46</v>
      </c>
      <c r="G33" s="130">
        <v>21</v>
      </c>
      <c r="H33" s="129" t="s">
        <v>66</v>
      </c>
      <c r="I33" s="129">
        <v>6</v>
      </c>
      <c r="J33" s="129">
        <v>2</v>
      </c>
      <c r="K33" s="129">
        <v>6</v>
      </c>
      <c r="L33" s="129">
        <v>1</v>
      </c>
      <c r="M33" s="131">
        <v>3</v>
      </c>
      <c r="N33" s="131">
        <v>3</v>
      </c>
    </row>
    <row r="34" spans="1:15">
      <c r="A34" s="143" t="s">
        <v>119</v>
      </c>
      <c r="B34" s="143"/>
      <c r="C34" s="127">
        <v>47</v>
      </c>
      <c r="D34" s="127">
        <v>56</v>
      </c>
      <c r="E34" s="128">
        <v>82</v>
      </c>
      <c r="F34" s="129">
        <v>67</v>
      </c>
      <c r="G34" s="130">
        <v>15</v>
      </c>
      <c r="H34" s="129">
        <v>1</v>
      </c>
      <c r="I34" s="129">
        <v>1</v>
      </c>
      <c r="J34" s="129" t="s">
        <v>66</v>
      </c>
      <c r="K34" s="129">
        <v>4</v>
      </c>
      <c r="L34" s="129" t="s">
        <v>66</v>
      </c>
      <c r="M34" s="129">
        <v>3</v>
      </c>
      <c r="N34" s="131">
        <v>6</v>
      </c>
    </row>
    <row r="35" spans="1:15">
      <c r="A35" s="143" t="s">
        <v>120</v>
      </c>
      <c r="B35" s="143"/>
      <c r="C35" s="127">
        <v>248</v>
      </c>
      <c r="D35" s="127">
        <v>208</v>
      </c>
      <c r="E35" s="128">
        <v>330</v>
      </c>
      <c r="F35" s="129">
        <v>278</v>
      </c>
      <c r="G35" s="130">
        <v>52</v>
      </c>
      <c r="H35" s="129">
        <v>19</v>
      </c>
      <c r="I35" s="129">
        <v>15</v>
      </c>
      <c r="J35" s="129">
        <v>4</v>
      </c>
      <c r="K35" s="129">
        <v>5</v>
      </c>
      <c r="L35" s="129">
        <v>2</v>
      </c>
      <c r="M35" s="131">
        <v>3</v>
      </c>
      <c r="N35" s="131">
        <v>4</v>
      </c>
    </row>
    <row r="36" spans="1:15">
      <c r="A36" s="143" t="s">
        <v>121</v>
      </c>
      <c r="B36" s="143"/>
      <c r="C36" s="127">
        <v>8</v>
      </c>
      <c r="D36" s="127">
        <v>7</v>
      </c>
      <c r="E36" s="128">
        <v>10</v>
      </c>
      <c r="F36" s="129">
        <v>9</v>
      </c>
      <c r="G36" s="130">
        <v>1</v>
      </c>
      <c r="H36" s="129" t="s">
        <v>66</v>
      </c>
      <c r="I36" s="129" t="s">
        <v>66</v>
      </c>
      <c r="J36" s="129" t="s">
        <v>66</v>
      </c>
      <c r="K36" s="129">
        <v>1</v>
      </c>
      <c r="L36" s="129" t="s">
        <v>66</v>
      </c>
      <c r="M36" s="129" t="s">
        <v>66</v>
      </c>
      <c r="N36" s="129" t="s">
        <v>66</v>
      </c>
    </row>
    <row r="37" spans="1:15">
      <c r="A37" s="143" t="s">
        <v>122</v>
      </c>
      <c r="B37" s="143"/>
      <c r="C37" s="127">
        <v>85</v>
      </c>
      <c r="D37" s="127">
        <v>89</v>
      </c>
      <c r="E37" s="128">
        <v>121</v>
      </c>
      <c r="F37" s="129">
        <v>94</v>
      </c>
      <c r="G37" s="130">
        <v>27</v>
      </c>
      <c r="H37" s="129">
        <v>1</v>
      </c>
      <c r="I37" s="129">
        <v>6</v>
      </c>
      <c r="J37" s="129">
        <v>4</v>
      </c>
      <c r="K37" s="129">
        <v>7</v>
      </c>
      <c r="L37" s="129">
        <v>4</v>
      </c>
      <c r="M37" s="131">
        <v>1</v>
      </c>
      <c r="N37" s="131">
        <v>4</v>
      </c>
    </row>
    <row r="38" spans="1:15">
      <c r="A38" s="143" t="s">
        <v>123</v>
      </c>
      <c r="B38" s="143"/>
      <c r="C38" s="127">
        <v>978</v>
      </c>
      <c r="D38" s="127">
        <v>810</v>
      </c>
      <c r="E38" s="128">
        <v>1125</v>
      </c>
      <c r="F38" s="129">
        <v>881</v>
      </c>
      <c r="G38" s="130">
        <v>244</v>
      </c>
      <c r="H38" s="129">
        <v>28</v>
      </c>
      <c r="I38" s="129">
        <v>82</v>
      </c>
      <c r="J38" s="129">
        <v>8</v>
      </c>
      <c r="K38" s="129">
        <v>27</v>
      </c>
      <c r="L38" s="129">
        <v>27</v>
      </c>
      <c r="M38" s="131">
        <v>28</v>
      </c>
      <c r="N38" s="131">
        <v>44</v>
      </c>
    </row>
    <row r="39" spans="1:15" ht="24.75" customHeight="1">
      <c r="A39" s="156" t="s">
        <v>183</v>
      </c>
      <c r="B39" s="156"/>
      <c r="C39" s="132">
        <v>42</v>
      </c>
      <c r="D39" s="127">
        <v>25</v>
      </c>
      <c r="E39" s="128">
        <v>29</v>
      </c>
      <c r="F39" s="129">
        <v>13</v>
      </c>
      <c r="G39" s="130">
        <v>16</v>
      </c>
      <c r="H39" s="129">
        <v>1</v>
      </c>
      <c r="I39" s="129">
        <v>8</v>
      </c>
      <c r="J39" s="129" t="s">
        <v>66</v>
      </c>
      <c r="K39" s="129">
        <v>4</v>
      </c>
      <c r="L39" s="129">
        <v>3</v>
      </c>
      <c r="M39" s="131" t="s">
        <v>66</v>
      </c>
      <c r="N39" s="131" t="s">
        <v>66</v>
      </c>
    </row>
    <row r="40" spans="1:15">
      <c r="A40" s="143" t="s">
        <v>125</v>
      </c>
      <c r="B40" s="143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43" t="s">
        <v>126</v>
      </c>
      <c r="B41" s="143"/>
      <c r="C41" s="127">
        <v>77</v>
      </c>
      <c r="D41" s="127">
        <v>60</v>
      </c>
      <c r="E41" s="128">
        <v>62</v>
      </c>
      <c r="F41" s="129">
        <v>30</v>
      </c>
      <c r="G41" s="130">
        <v>32</v>
      </c>
      <c r="H41" s="129">
        <v>1</v>
      </c>
      <c r="I41" s="129">
        <v>14</v>
      </c>
      <c r="J41" s="129" t="s">
        <v>66</v>
      </c>
      <c r="K41" s="129">
        <v>8</v>
      </c>
      <c r="L41" s="129">
        <v>1</v>
      </c>
      <c r="M41" s="131">
        <v>2</v>
      </c>
      <c r="N41" s="131">
        <v>6</v>
      </c>
    </row>
    <row r="42" spans="1:15">
      <c r="A42" s="143" t="s">
        <v>127</v>
      </c>
      <c r="B42" s="143"/>
      <c r="C42" s="127">
        <v>19</v>
      </c>
      <c r="D42" s="127">
        <v>17</v>
      </c>
      <c r="E42" s="128">
        <v>21</v>
      </c>
      <c r="F42" s="129">
        <v>18</v>
      </c>
      <c r="G42" s="130">
        <v>3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1</v>
      </c>
      <c r="N42" s="131" t="s">
        <v>66</v>
      </c>
    </row>
    <row r="43" spans="1:15">
      <c r="A43" s="143" t="s">
        <v>128</v>
      </c>
      <c r="B43" s="143"/>
      <c r="C43" s="127">
        <v>18</v>
      </c>
      <c r="D43" s="127">
        <v>30</v>
      </c>
      <c r="E43" s="128">
        <v>33</v>
      </c>
      <c r="F43" s="129">
        <v>30</v>
      </c>
      <c r="G43" s="130">
        <v>3</v>
      </c>
      <c r="H43" s="129" t="s">
        <v>66</v>
      </c>
      <c r="I43" s="129" t="s">
        <v>66</v>
      </c>
      <c r="J43" s="129" t="s">
        <v>66</v>
      </c>
      <c r="K43" s="129">
        <v>1</v>
      </c>
      <c r="L43" s="129">
        <v>1</v>
      </c>
      <c r="M43" s="131" t="s">
        <v>66</v>
      </c>
      <c r="N43" s="131">
        <v>1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57" t="s">
        <v>173</v>
      </c>
      <c r="B45" s="157"/>
      <c r="C45" s="127">
        <v>10086</v>
      </c>
      <c r="D45" s="127">
        <v>8664</v>
      </c>
      <c r="E45" s="128">
        <v>8822</v>
      </c>
      <c r="F45" s="127">
        <v>5556</v>
      </c>
      <c r="G45" s="127">
        <v>3266</v>
      </c>
      <c r="H45" s="127">
        <v>840</v>
      </c>
      <c r="I45" s="127">
        <v>580</v>
      </c>
      <c r="J45" s="127">
        <v>256</v>
      </c>
      <c r="K45" s="127">
        <v>264</v>
      </c>
      <c r="L45" s="127">
        <v>620</v>
      </c>
      <c r="M45" s="127">
        <v>275</v>
      </c>
      <c r="N45" s="127">
        <v>431</v>
      </c>
      <c r="O45" s="119"/>
    </row>
    <row r="46" spans="1:15">
      <c r="A46" s="152" t="s">
        <v>130</v>
      </c>
      <c r="B46" s="116" t="s">
        <v>131</v>
      </c>
      <c r="C46" s="127">
        <v>369</v>
      </c>
      <c r="D46" s="127">
        <v>341</v>
      </c>
      <c r="E46" s="128">
        <v>304</v>
      </c>
      <c r="F46" s="129">
        <v>194</v>
      </c>
      <c r="G46" s="127">
        <v>110</v>
      </c>
      <c r="H46" s="129">
        <v>20</v>
      </c>
      <c r="I46" s="129">
        <v>12</v>
      </c>
      <c r="J46" s="129">
        <v>14</v>
      </c>
      <c r="K46" s="129">
        <v>22</v>
      </c>
      <c r="L46" s="129">
        <v>5</v>
      </c>
      <c r="M46" s="129">
        <v>2</v>
      </c>
      <c r="N46" s="129">
        <v>35</v>
      </c>
      <c r="O46" s="119"/>
    </row>
    <row r="47" spans="1:15">
      <c r="A47" s="152"/>
      <c r="B47" s="116" t="s">
        <v>132</v>
      </c>
      <c r="C47" s="127">
        <v>213</v>
      </c>
      <c r="D47" s="127">
        <v>194</v>
      </c>
      <c r="E47" s="128">
        <v>171</v>
      </c>
      <c r="F47" s="129">
        <v>128</v>
      </c>
      <c r="G47" s="127">
        <v>43</v>
      </c>
      <c r="H47" s="129">
        <v>5</v>
      </c>
      <c r="I47" s="129">
        <v>15</v>
      </c>
      <c r="J47" s="129">
        <v>2</v>
      </c>
      <c r="K47" s="129">
        <v>3</v>
      </c>
      <c r="L47" s="129">
        <v>6</v>
      </c>
      <c r="M47" s="129">
        <v>7</v>
      </c>
      <c r="N47" s="129">
        <v>5</v>
      </c>
      <c r="O47" s="119"/>
    </row>
    <row r="48" spans="1:15">
      <c r="A48" s="152"/>
      <c r="B48" s="116" t="s">
        <v>133</v>
      </c>
      <c r="C48" s="127">
        <v>100</v>
      </c>
      <c r="D48" s="127">
        <v>112</v>
      </c>
      <c r="E48" s="128">
        <v>108</v>
      </c>
      <c r="F48" s="129">
        <v>84</v>
      </c>
      <c r="G48" s="127">
        <v>24</v>
      </c>
      <c r="H48" s="129" t="s">
        <v>66</v>
      </c>
      <c r="I48" s="129">
        <v>15</v>
      </c>
      <c r="J48" s="129" t="s">
        <v>66</v>
      </c>
      <c r="K48" s="129">
        <v>2</v>
      </c>
      <c r="L48" s="129" t="s">
        <v>66</v>
      </c>
      <c r="M48" s="129" t="s">
        <v>66</v>
      </c>
      <c r="N48" s="129">
        <v>7</v>
      </c>
      <c r="O48" s="119"/>
    </row>
    <row r="49" spans="1:15">
      <c r="A49" s="152"/>
      <c r="B49" s="116" t="s">
        <v>94</v>
      </c>
      <c r="C49" s="127">
        <v>716</v>
      </c>
      <c r="D49" s="127">
        <v>566</v>
      </c>
      <c r="E49" s="128">
        <v>639</v>
      </c>
      <c r="F49" s="129">
        <v>411</v>
      </c>
      <c r="G49" s="127">
        <v>228</v>
      </c>
      <c r="H49" s="129">
        <v>14</v>
      </c>
      <c r="I49" s="129">
        <v>28</v>
      </c>
      <c r="J49" s="129">
        <v>16</v>
      </c>
      <c r="K49" s="129">
        <v>10</v>
      </c>
      <c r="L49" s="129">
        <v>38</v>
      </c>
      <c r="M49" s="129">
        <v>41</v>
      </c>
      <c r="N49" s="129">
        <v>81</v>
      </c>
      <c r="O49" s="119"/>
    </row>
    <row r="50" spans="1:15">
      <c r="A50" s="143" t="s">
        <v>134</v>
      </c>
      <c r="B50" s="143"/>
      <c r="C50" s="127" t="s">
        <v>66</v>
      </c>
      <c r="D50" s="127">
        <v>1</v>
      </c>
      <c r="E50" s="128">
        <v>1</v>
      </c>
      <c r="F50" s="129" t="s">
        <v>66</v>
      </c>
      <c r="G50" s="127">
        <v>1</v>
      </c>
      <c r="H50" s="129" t="s">
        <v>66</v>
      </c>
      <c r="I50" s="129" t="s">
        <v>66</v>
      </c>
      <c r="J50" s="129" t="s">
        <v>66</v>
      </c>
      <c r="K50" s="129">
        <v>1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58" t="s">
        <v>135</v>
      </c>
      <c r="B51" s="158"/>
      <c r="C51" s="127">
        <v>920</v>
      </c>
      <c r="D51" s="127">
        <v>1408</v>
      </c>
      <c r="E51" s="128">
        <v>1006</v>
      </c>
      <c r="F51" s="129">
        <v>832</v>
      </c>
      <c r="G51" s="127">
        <v>174</v>
      </c>
      <c r="H51" s="129">
        <v>1</v>
      </c>
      <c r="I51" s="129">
        <v>53</v>
      </c>
      <c r="J51" s="129">
        <v>3</v>
      </c>
      <c r="K51" s="129">
        <v>44</v>
      </c>
      <c r="L51" s="129">
        <v>46</v>
      </c>
      <c r="M51" s="129">
        <v>14</v>
      </c>
      <c r="N51" s="129">
        <v>13</v>
      </c>
      <c r="O51" s="119"/>
    </row>
    <row r="52" spans="1:15">
      <c r="A52" s="143" t="s">
        <v>170</v>
      </c>
      <c r="B52" s="143"/>
      <c r="C52" s="127">
        <v>2336</v>
      </c>
      <c r="D52" s="127">
        <v>2165</v>
      </c>
      <c r="E52" s="128">
        <v>1964</v>
      </c>
      <c r="F52" s="129">
        <v>1435</v>
      </c>
      <c r="G52" s="127">
        <v>529</v>
      </c>
      <c r="H52" s="129">
        <v>125</v>
      </c>
      <c r="I52" s="129">
        <v>90</v>
      </c>
      <c r="J52" s="129">
        <v>53</v>
      </c>
      <c r="K52" s="129">
        <v>68</v>
      </c>
      <c r="L52" s="129">
        <v>91</v>
      </c>
      <c r="M52" s="129">
        <v>41</v>
      </c>
      <c r="N52" s="129">
        <v>61</v>
      </c>
      <c r="O52" s="119"/>
    </row>
    <row r="53" spans="1:15">
      <c r="A53" s="143" t="s">
        <v>137</v>
      </c>
      <c r="B53" s="143"/>
      <c r="C53" s="127">
        <v>814</v>
      </c>
      <c r="D53" s="127">
        <v>651</v>
      </c>
      <c r="E53" s="128">
        <v>663</v>
      </c>
      <c r="F53" s="129">
        <v>139</v>
      </c>
      <c r="G53" s="127">
        <v>524</v>
      </c>
      <c r="H53" s="129">
        <v>164</v>
      </c>
      <c r="I53" s="129">
        <v>87</v>
      </c>
      <c r="J53" s="129">
        <v>53</v>
      </c>
      <c r="K53" s="129">
        <v>35</v>
      </c>
      <c r="L53" s="129">
        <v>89</v>
      </c>
      <c r="M53" s="129">
        <v>37</v>
      </c>
      <c r="N53" s="129">
        <v>59</v>
      </c>
      <c r="O53" s="119"/>
    </row>
    <row r="54" spans="1:15">
      <c r="A54" s="143" t="s">
        <v>138</v>
      </c>
      <c r="B54" s="143"/>
      <c r="C54" s="127">
        <v>1089</v>
      </c>
      <c r="D54" s="127">
        <v>783</v>
      </c>
      <c r="E54" s="128">
        <v>862</v>
      </c>
      <c r="F54" s="129">
        <v>320</v>
      </c>
      <c r="G54" s="127">
        <v>542</v>
      </c>
      <c r="H54" s="129">
        <v>137</v>
      </c>
      <c r="I54" s="129">
        <v>94</v>
      </c>
      <c r="J54" s="129">
        <v>53</v>
      </c>
      <c r="K54" s="129">
        <v>40</v>
      </c>
      <c r="L54" s="129">
        <v>93</v>
      </c>
      <c r="M54" s="129">
        <v>57</v>
      </c>
      <c r="N54" s="129">
        <v>68</v>
      </c>
      <c r="O54" s="119"/>
    </row>
    <row r="55" spans="1:15">
      <c r="A55" s="143" t="s">
        <v>139</v>
      </c>
      <c r="B55" s="143"/>
      <c r="C55" s="127">
        <v>2922</v>
      </c>
      <c r="D55" s="127">
        <v>1910</v>
      </c>
      <c r="E55" s="128">
        <v>2364</v>
      </c>
      <c r="F55" s="129">
        <v>1822</v>
      </c>
      <c r="G55" s="127">
        <v>542</v>
      </c>
      <c r="H55" s="129">
        <v>141</v>
      </c>
      <c r="I55" s="129">
        <v>70</v>
      </c>
      <c r="J55" s="129">
        <v>62</v>
      </c>
      <c r="K55" s="129">
        <v>39</v>
      </c>
      <c r="L55" s="129">
        <v>95</v>
      </c>
      <c r="M55" s="129">
        <v>76</v>
      </c>
      <c r="N55" s="129">
        <v>59</v>
      </c>
      <c r="O55" s="119"/>
    </row>
    <row r="56" spans="1:15" ht="24.75" customHeight="1">
      <c r="A56" s="159" t="s">
        <v>184</v>
      </c>
      <c r="B56" s="159"/>
      <c r="C56" s="127">
        <v>13</v>
      </c>
      <c r="D56" s="127">
        <v>5</v>
      </c>
      <c r="E56" s="128">
        <v>17</v>
      </c>
      <c r="F56" s="135">
        <v>4</v>
      </c>
      <c r="G56" s="127">
        <v>13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13</v>
      </c>
      <c r="M56" s="129" t="s">
        <v>66</v>
      </c>
      <c r="N56" s="129" t="s">
        <v>66</v>
      </c>
      <c r="O56" s="119"/>
    </row>
    <row r="57" spans="1:15">
      <c r="A57" s="143" t="s">
        <v>141</v>
      </c>
      <c r="B57" s="143"/>
      <c r="C57" s="127">
        <v>157</v>
      </c>
      <c r="D57" s="127">
        <v>129</v>
      </c>
      <c r="E57" s="128">
        <v>204</v>
      </c>
      <c r="F57" s="129">
        <v>10</v>
      </c>
      <c r="G57" s="127">
        <v>194</v>
      </c>
      <c r="H57" s="129">
        <v>114</v>
      </c>
      <c r="I57" s="129">
        <v>22</v>
      </c>
      <c r="J57" s="129" t="s">
        <v>66</v>
      </c>
      <c r="K57" s="129" t="s">
        <v>66</v>
      </c>
      <c r="L57" s="129">
        <v>58</v>
      </c>
      <c r="M57" s="129" t="s">
        <v>66</v>
      </c>
      <c r="N57" s="129" t="s">
        <v>66</v>
      </c>
      <c r="O57" s="119"/>
    </row>
    <row r="58" spans="1:15">
      <c r="A58" s="143" t="s">
        <v>142</v>
      </c>
      <c r="B58" s="143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60" t="s">
        <v>185</v>
      </c>
      <c r="B59" s="160"/>
      <c r="C59" s="136">
        <v>437</v>
      </c>
      <c r="D59" s="136">
        <v>399</v>
      </c>
      <c r="E59" s="137">
        <v>519</v>
      </c>
      <c r="F59" s="138">
        <v>177</v>
      </c>
      <c r="G59" s="136">
        <v>342</v>
      </c>
      <c r="H59" s="138">
        <v>119</v>
      </c>
      <c r="I59" s="138">
        <v>94</v>
      </c>
      <c r="J59" s="138" t="s">
        <v>66</v>
      </c>
      <c r="K59" s="138" t="s">
        <v>66</v>
      </c>
      <c r="L59" s="138">
        <v>86</v>
      </c>
      <c r="M59" s="138" t="s">
        <v>66</v>
      </c>
      <c r="N59" s="138">
        <v>43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5"/>
  <sheetViews>
    <sheetView zoomScaleNormal="10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" sqref="D2"/>
    </sheetView>
  </sheetViews>
  <sheetFormatPr defaultColWidth="7.19921875" defaultRowHeight="13.5"/>
  <cols>
    <col min="1" max="1" width="8.3984375" style="30" customWidth="1"/>
    <col min="2" max="2" width="8.8984375" style="30" customWidth="1"/>
    <col min="3" max="3" width="11.09765625" style="30" customWidth="1"/>
    <col min="4" max="15" width="6.796875" style="30" customWidth="1"/>
    <col min="16" max="16384" width="7.19921875" style="30"/>
  </cols>
  <sheetData>
    <row r="1" spans="1:33" ht="23.25" customHeight="1">
      <c r="B1" s="28"/>
      <c r="C1" s="28"/>
      <c r="D1" s="26" t="s">
        <v>80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29"/>
      <c r="S1" s="29"/>
      <c r="T1" s="29"/>
      <c r="U1" s="29"/>
      <c r="V1" s="29"/>
      <c r="W1" s="29"/>
      <c r="X1" s="29"/>
      <c r="Y1" s="29"/>
      <c r="Z1" s="29"/>
    </row>
    <row r="2" spans="1:33" ht="20.25" customHeight="1" thickBot="1">
      <c r="A2" s="217" t="s">
        <v>144</v>
      </c>
      <c r="B2" s="217"/>
      <c r="C2" s="217"/>
      <c r="D2" s="32"/>
      <c r="E2" s="32"/>
      <c r="F2" s="32"/>
      <c r="G2" s="32"/>
      <c r="H2" s="32"/>
      <c r="I2" s="32"/>
      <c r="J2" s="32"/>
      <c r="K2" s="32"/>
      <c r="L2" s="32"/>
      <c r="M2" s="32"/>
      <c r="N2" s="211" t="s">
        <v>145</v>
      </c>
      <c r="O2" s="21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12.75" customHeight="1" thickTop="1">
      <c r="A3" s="33"/>
      <c r="B3" s="33"/>
      <c r="C3" s="33"/>
      <c r="D3" s="174" t="s">
        <v>146</v>
      </c>
      <c r="E3" s="174">
        <v>15</v>
      </c>
      <c r="F3" s="218">
        <v>16</v>
      </c>
      <c r="G3" s="174" t="s">
        <v>1</v>
      </c>
      <c r="H3" s="215" t="s">
        <v>81</v>
      </c>
      <c r="I3" s="58"/>
      <c r="J3" s="58"/>
      <c r="K3" s="58"/>
      <c r="L3" s="58"/>
      <c r="M3" s="58"/>
      <c r="N3" s="58"/>
      <c r="O3" s="58"/>
    </row>
    <row r="4" spans="1:33" ht="23.25" customHeight="1">
      <c r="A4" s="34"/>
      <c r="B4" s="34"/>
      <c r="C4" s="34"/>
      <c r="D4" s="175"/>
      <c r="E4" s="175"/>
      <c r="F4" s="219"/>
      <c r="G4" s="175"/>
      <c r="H4" s="216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0" t="s">
        <v>88</v>
      </c>
    </row>
    <row r="5" spans="1:33" ht="21" customHeight="1">
      <c r="A5" s="212" t="s">
        <v>89</v>
      </c>
      <c r="B5" s="177"/>
      <c r="C5" s="177"/>
      <c r="D5" s="41">
        <v>107222</v>
      </c>
      <c r="E5" s="41">
        <v>102536</v>
      </c>
      <c r="F5" s="42">
        <v>95411</v>
      </c>
      <c r="G5" s="41">
        <v>85870</v>
      </c>
      <c r="H5" s="41">
        <v>9541</v>
      </c>
      <c r="I5" s="41">
        <v>1782</v>
      </c>
      <c r="J5" s="41">
        <v>1892</v>
      </c>
      <c r="K5" s="41">
        <v>344</v>
      </c>
      <c r="L5" s="41">
        <v>1484</v>
      </c>
      <c r="M5" s="41">
        <v>1139</v>
      </c>
      <c r="N5" s="43">
        <v>1289</v>
      </c>
      <c r="O5" s="43">
        <v>1611</v>
      </c>
    </row>
    <row r="6" spans="1:33">
      <c r="A6" s="213" t="s">
        <v>90</v>
      </c>
      <c r="B6" s="177" t="s">
        <v>91</v>
      </c>
      <c r="C6" s="177"/>
      <c r="D6" s="44">
        <v>18062</v>
      </c>
      <c r="E6" s="44">
        <v>16872</v>
      </c>
      <c r="F6" s="45">
        <v>13995</v>
      </c>
      <c r="G6" s="44">
        <v>11841</v>
      </c>
      <c r="H6" s="44">
        <v>2154</v>
      </c>
      <c r="I6" s="44">
        <v>406</v>
      </c>
      <c r="J6" s="44">
        <v>476</v>
      </c>
      <c r="K6" s="44">
        <v>154</v>
      </c>
      <c r="L6" s="44">
        <v>292</v>
      </c>
      <c r="M6" s="44">
        <v>308</v>
      </c>
      <c r="N6" s="43">
        <v>273</v>
      </c>
      <c r="O6" s="43">
        <v>245</v>
      </c>
    </row>
    <row r="7" spans="1:33">
      <c r="A7" s="213"/>
      <c r="B7" s="177" t="s">
        <v>92</v>
      </c>
      <c r="C7" s="177"/>
      <c r="D7" s="44">
        <v>3006</v>
      </c>
      <c r="E7" s="44">
        <v>2934</v>
      </c>
      <c r="F7" s="45">
        <v>2246</v>
      </c>
      <c r="G7" s="44">
        <v>1651</v>
      </c>
      <c r="H7" s="44">
        <v>595</v>
      </c>
      <c r="I7" s="44">
        <v>60</v>
      </c>
      <c r="J7" s="44">
        <v>57</v>
      </c>
      <c r="K7" s="46" t="s">
        <v>66</v>
      </c>
      <c r="L7" s="44">
        <v>124</v>
      </c>
      <c r="M7" s="44">
        <v>117</v>
      </c>
      <c r="N7" s="43">
        <v>158</v>
      </c>
      <c r="O7" s="43">
        <v>79</v>
      </c>
    </row>
    <row r="8" spans="1:33">
      <c r="A8" s="213"/>
      <c r="B8" s="177" t="s">
        <v>93</v>
      </c>
      <c r="C8" s="177"/>
      <c r="D8" s="44">
        <v>2429</v>
      </c>
      <c r="E8" s="44">
        <v>2318</v>
      </c>
      <c r="F8" s="45">
        <v>2101</v>
      </c>
      <c r="G8" s="44">
        <v>1688</v>
      </c>
      <c r="H8" s="44">
        <v>413</v>
      </c>
      <c r="I8" s="44">
        <v>2</v>
      </c>
      <c r="J8" s="44">
        <v>8</v>
      </c>
      <c r="K8" s="46" t="s">
        <v>66</v>
      </c>
      <c r="L8" s="44">
        <v>55</v>
      </c>
      <c r="M8" s="44">
        <v>21</v>
      </c>
      <c r="N8" s="43">
        <v>133</v>
      </c>
      <c r="O8" s="43">
        <v>194</v>
      </c>
    </row>
    <row r="9" spans="1:33">
      <c r="A9" s="213"/>
      <c r="B9" s="177" t="s">
        <v>94</v>
      </c>
      <c r="C9" s="177"/>
      <c r="D9" s="44">
        <v>18028</v>
      </c>
      <c r="E9" s="44">
        <v>16767</v>
      </c>
      <c r="F9" s="45">
        <v>14766</v>
      </c>
      <c r="G9" s="44">
        <v>13286</v>
      </c>
      <c r="H9" s="44">
        <v>1480</v>
      </c>
      <c r="I9" s="44">
        <v>375</v>
      </c>
      <c r="J9" s="44">
        <v>398</v>
      </c>
      <c r="K9" s="46" t="s">
        <v>66</v>
      </c>
      <c r="L9" s="46">
        <v>81</v>
      </c>
      <c r="M9" s="44">
        <v>116</v>
      </c>
      <c r="N9" s="43">
        <v>133</v>
      </c>
      <c r="O9" s="43">
        <v>377</v>
      </c>
    </row>
    <row r="10" spans="1:33" ht="18.75" customHeight="1">
      <c r="A10" s="212" t="s">
        <v>95</v>
      </c>
      <c r="B10" s="177"/>
      <c r="C10" s="177"/>
      <c r="D10" s="44">
        <v>3806</v>
      </c>
      <c r="E10" s="44">
        <v>3657</v>
      </c>
      <c r="F10" s="45">
        <v>3737</v>
      </c>
      <c r="G10" s="44">
        <v>2973</v>
      </c>
      <c r="H10" s="44">
        <v>764</v>
      </c>
      <c r="I10" s="44">
        <v>115</v>
      </c>
      <c r="J10" s="44">
        <v>243</v>
      </c>
      <c r="K10" s="44">
        <v>53</v>
      </c>
      <c r="L10" s="44">
        <v>134</v>
      </c>
      <c r="M10" s="44">
        <v>79</v>
      </c>
      <c r="N10" s="43">
        <v>54</v>
      </c>
      <c r="O10" s="43">
        <v>86</v>
      </c>
    </row>
    <row r="11" spans="1:33" ht="16.5" customHeight="1">
      <c r="A11" s="212" t="s">
        <v>96</v>
      </c>
      <c r="B11" s="177"/>
      <c r="C11" s="177"/>
      <c r="D11" s="44">
        <v>50</v>
      </c>
      <c r="E11" s="44">
        <v>19</v>
      </c>
      <c r="F11" s="45">
        <v>28</v>
      </c>
      <c r="G11" s="46" t="s">
        <v>66</v>
      </c>
      <c r="H11" s="44">
        <v>28</v>
      </c>
      <c r="I11" s="46" t="s">
        <v>66</v>
      </c>
      <c r="J11" s="47">
        <v>5</v>
      </c>
      <c r="K11" s="46" t="s">
        <v>66</v>
      </c>
      <c r="L11" s="46">
        <v>16</v>
      </c>
      <c r="M11" s="46" t="s">
        <v>66</v>
      </c>
      <c r="N11" s="43">
        <v>2</v>
      </c>
      <c r="O11" s="43">
        <v>5</v>
      </c>
    </row>
    <row r="12" spans="1:33" ht="20.25" customHeight="1">
      <c r="A12" s="212" t="s">
        <v>97</v>
      </c>
      <c r="B12" s="177"/>
      <c r="C12" s="177"/>
      <c r="D12" s="44">
        <v>3</v>
      </c>
      <c r="E12" s="44">
        <v>2</v>
      </c>
      <c r="F12" s="45">
        <v>4</v>
      </c>
      <c r="G12" s="46" t="s">
        <v>66</v>
      </c>
      <c r="H12" s="44">
        <v>4</v>
      </c>
      <c r="I12" s="46" t="s">
        <v>66</v>
      </c>
      <c r="J12" s="46" t="s">
        <v>66</v>
      </c>
      <c r="K12" s="47">
        <v>4</v>
      </c>
      <c r="L12" s="47" t="s">
        <v>66</v>
      </c>
      <c r="M12" s="47" t="s">
        <v>66</v>
      </c>
      <c r="N12" s="48" t="s">
        <v>66</v>
      </c>
      <c r="O12" s="48" t="s">
        <v>66</v>
      </c>
    </row>
    <row r="13" spans="1:33" ht="19.5" customHeight="1">
      <c r="A13" s="212" t="s">
        <v>98</v>
      </c>
      <c r="B13" s="177"/>
      <c r="C13" s="177"/>
      <c r="D13" s="44">
        <v>51</v>
      </c>
      <c r="E13" s="44">
        <v>33</v>
      </c>
      <c r="F13" s="45">
        <v>52</v>
      </c>
      <c r="G13" s="44">
        <v>5</v>
      </c>
      <c r="H13" s="44">
        <v>47</v>
      </c>
      <c r="I13" s="46" t="s">
        <v>66</v>
      </c>
      <c r="J13" s="44">
        <v>14</v>
      </c>
      <c r="K13" s="46">
        <v>4</v>
      </c>
      <c r="L13" s="47">
        <v>14</v>
      </c>
      <c r="M13" s="46" t="s">
        <v>66</v>
      </c>
      <c r="N13" s="43">
        <v>6</v>
      </c>
      <c r="O13" s="43">
        <v>9</v>
      </c>
    </row>
    <row r="14" spans="1:33" ht="20.25" customHeight="1">
      <c r="A14" s="212" t="s">
        <v>99</v>
      </c>
      <c r="B14" s="177"/>
      <c r="C14" s="177"/>
      <c r="D14" s="44">
        <v>3</v>
      </c>
      <c r="E14" s="44">
        <v>4</v>
      </c>
      <c r="F14" s="45">
        <v>3</v>
      </c>
      <c r="G14" s="46" t="s">
        <v>66</v>
      </c>
      <c r="H14" s="44">
        <v>3</v>
      </c>
      <c r="I14" s="47" t="s">
        <v>66</v>
      </c>
      <c r="J14" s="47" t="s">
        <v>66</v>
      </c>
      <c r="K14" s="47" t="s">
        <v>66</v>
      </c>
      <c r="L14" s="46">
        <v>1</v>
      </c>
      <c r="M14" s="47" t="s">
        <v>66</v>
      </c>
      <c r="N14" s="43">
        <v>2</v>
      </c>
      <c r="O14" s="48" t="s">
        <v>66</v>
      </c>
    </row>
    <row r="15" spans="1:33" ht="20.25" customHeight="1">
      <c r="A15" s="212" t="s">
        <v>100</v>
      </c>
      <c r="B15" s="177"/>
      <c r="C15" s="177"/>
      <c r="D15" s="44">
        <v>41254</v>
      </c>
      <c r="E15" s="44">
        <v>42425</v>
      </c>
      <c r="F15" s="45">
        <v>42259</v>
      </c>
      <c r="G15" s="44">
        <v>41338</v>
      </c>
      <c r="H15" s="44">
        <v>921</v>
      </c>
      <c r="I15" s="44">
        <v>154</v>
      </c>
      <c r="J15" s="44">
        <v>142</v>
      </c>
      <c r="K15" s="44">
        <v>45</v>
      </c>
      <c r="L15" s="44">
        <v>169</v>
      </c>
      <c r="M15" s="44">
        <v>86</v>
      </c>
      <c r="N15" s="43">
        <v>162</v>
      </c>
      <c r="O15" s="43">
        <v>163</v>
      </c>
    </row>
    <row r="16" spans="1:33" ht="19.5" customHeight="1">
      <c r="A16" s="212" t="s">
        <v>101</v>
      </c>
      <c r="B16" s="177"/>
      <c r="C16" s="177"/>
      <c r="D16" s="44">
        <v>557</v>
      </c>
      <c r="E16" s="44">
        <v>583</v>
      </c>
      <c r="F16" s="45">
        <v>578</v>
      </c>
      <c r="G16" s="44">
        <v>563</v>
      </c>
      <c r="H16" s="44">
        <v>15</v>
      </c>
      <c r="I16" s="47" t="s">
        <v>66</v>
      </c>
      <c r="J16" s="47" t="s">
        <v>66</v>
      </c>
      <c r="K16" s="47" t="s">
        <v>66</v>
      </c>
      <c r="L16" s="47" t="s">
        <v>66</v>
      </c>
      <c r="M16" s="47">
        <v>1</v>
      </c>
      <c r="N16" s="43">
        <v>5</v>
      </c>
      <c r="O16" s="43">
        <v>9</v>
      </c>
    </row>
    <row r="17" spans="1:15" ht="19.5" customHeight="1">
      <c r="A17" s="212" t="s">
        <v>102</v>
      </c>
      <c r="B17" s="177"/>
      <c r="C17" s="177"/>
      <c r="D17" s="44">
        <v>158</v>
      </c>
      <c r="E17" s="44">
        <v>106</v>
      </c>
      <c r="F17" s="45">
        <v>92</v>
      </c>
      <c r="G17" s="44">
        <v>63</v>
      </c>
      <c r="H17" s="44">
        <v>29</v>
      </c>
      <c r="I17" s="47">
        <v>1</v>
      </c>
      <c r="J17" s="47">
        <v>1</v>
      </c>
      <c r="K17" s="46" t="s">
        <v>66</v>
      </c>
      <c r="L17" s="47" t="s">
        <v>66</v>
      </c>
      <c r="M17" s="47" t="s">
        <v>66</v>
      </c>
      <c r="N17" s="43">
        <v>13</v>
      </c>
      <c r="O17" s="43">
        <v>14</v>
      </c>
    </row>
    <row r="18" spans="1:15" ht="18.75" customHeight="1">
      <c r="A18" s="212" t="s">
        <v>103</v>
      </c>
      <c r="B18" s="177"/>
      <c r="C18" s="177"/>
      <c r="D18" s="44">
        <v>225</v>
      </c>
      <c r="E18" s="44">
        <v>214</v>
      </c>
      <c r="F18" s="45">
        <v>183</v>
      </c>
      <c r="G18" s="44">
        <v>143</v>
      </c>
      <c r="H18" s="44">
        <v>40</v>
      </c>
      <c r="I18" s="46" t="s">
        <v>66</v>
      </c>
      <c r="J18" s="46">
        <v>21</v>
      </c>
      <c r="K18" s="46" t="s">
        <v>66</v>
      </c>
      <c r="L18" s="47">
        <v>4</v>
      </c>
      <c r="M18" s="46">
        <v>1</v>
      </c>
      <c r="N18" s="43">
        <v>9</v>
      </c>
      <c r="O18" s="43">
        <v>5</v>
      </c>
    </row>
    <row r="19" spans="1:15" ht="18.75" customHeight="1">
      <c r="A19" s="212" t="s">
        <v>104</v>
      </c>
      <c r="B19" s="177"/>
      <c r="C19" s="177"/>
      <c r="D19" s="44">
        <v>132</v>
      </c>
      <c r="E19" s="44">
        <v>92</v>
      </c>
      <c r="F19" s="45">
        <v>74</v>
      </c>
      <c r="G19" s="44">
        <v>49</v>
      </c>
      <c r="H19" s="44">
        <v>25</v>
      </c>
      <c r="I19" s="44">
        <v>2</v>
      </c>
      <c r="J19" s="44">
        <v>6</v>
      </c>
      <c r="K19" s="46" t="s">
        <v>66</v>
      </c>
      <c r="L19" s="47">
        <v>6</v>
      </c>
      <c r="M19" s="47">
        <v>1</v>
      </c>
      <c r="N19" s="43">
        <v>1</v>
      </c>
      <c r="O19" s="43">
        <v>9</v>
      </c>
    </row>
    <row r="20" spans="1:15">
      <c r="A20" s="214" t="s">
        <v>105</v>
      </c>
      <c r="B20" s="193"/>
      <c r="C20" s="194"/>
      <c r="D20" s="44"/>
      <c r="E20" s="44"/>
      <c r="F20" s="45"/>
      <c r="G20" s="44" t="s">
        <v>79</v>
      </c>
      <c r="H20" s="44"/>
      <c r="I20" s="44"/>
      <c r="J20" s="44" t="s">
        <v>79</v>
      </c>
      <c r="K20" s="44"/>
      <c r="L20" s="44"/>
      <c r="M20" s="43"/>
      <c r="N20" s="43"/>
      <c r="O20" s="43"/>
    </row>
    <row r="21" spans="1:15">
      <c r="A21" s="212" t="s">
        <v>106</v>
      </c>
      <c r="B21" s="177"/>
      <c r="C21" s="177"/>
      <c r="D21" s="44">
        <v>4152</v>
      </c>
      <c r="E21" s="44">
        <v>3399</v>
      </c>
      <c r="F21" s="45">
        <v>3617</v>
      </c>
      <c r="G21" s="44">
        <v>3228</v>
      </c>
      <c r="H21" s="44">
        <v>389</v>
      </c>
      <c r="I21" s="44">
        <v>160</v>
      </c>
      <c r="J21" s="44">
        <v>27</v>
      </c>
      <c r="K21" s="46" t="s">
        <v>66</v>
      </c>
      <c r="L21" s="47">
        <v>35</v>
      </c>
      <c r="M21" s="44">
        <v>82</v>
      </c>
      <c r="N21" s="43">
        <v>55</v>
      </c>
      <c r="O21" s="43">
        <v>30</v>
      </c>
    </row>
    <row r="22" spans="1:15">
      <c r="A22" s="212" t="s">
        <v>107</v>
      </c>
      <c r="B22" s="177"/>
      <c r="C22" s="177"/>
      <c r="D22" s="44">
        <v>33</v>
      </c>
      <c r="E22" s="44">
        <v>39</v>
      </c>
      <c r="F22" s="45">
        <v>33</v>
      </c>
      <c r="G22" s="44">
        <v>26</v>
      </c>
      <c r="H22" s="44">
        <v>7</v>
      </c>
      <c r="I22" s="47">
        <v>1</v>
      </c>
      <c r="J22" s="47" t="s">
        <v>66</v>
      </c>
      <c r="K22" s="47" t="s">
        <v>66</v>
      </c>
      <c r="L22" s="47">
        <v>6</v>
      </c>
      <c r="M22" s="47" t="s">
        <v>66</v>
      </c>
      <c r="N22" s="48" t="s">
        <v>66</v>
      </c>
      <c r="O22" s="48" t="s">
        <v>66</v>
      </c>
    </row>
    <row r="23" spans="1:15">
      <c r="A23" s="212" t="s">
        <v>108</v>
      </c>
      <c r="B23" s="177"/>
      <c r="C23" s="177"/>
      <c r="D23" s="44">
        <v>626</v>
      </c>
      <c r="E23" s="44">
        <v>590</v>
      </c>
      <c r="F23" s="45">
        <v>660</v>
      </c>
      <c r="G23" s="44">
        <v>483</v>
      </c>
      <c r="H23" s="44">
        <v>177</v>
      </c>
      <c r="I23" s="44">
        <v>11</v>
      </c>
      <c r="J23" s="44">
        <v>72</v>
      </c>
      <c r="K23" s="46" t="s">
        <v>66</v>
      </c>
      <c r="L23" s="47">
        <v>18</v>
      </c>
      <c r="M23" s="47">
        <v>40</v>
      </c>
      <c r="N23" s="43">
        <v>12</v>
      </c>
      <c r="O23" s="43">
        <v>24</v>
      </c>
    </row>
    <row r="24" spans="1:15">
      <c r="A24" s="212" t="s">
        <v>109</v>
      </c>
      <c r="B24" s="177"/>
      <c r="C24" s="177"/>
      <c r="D24" s="44">
        <v>6292</v>
      </c>
      <c r="E24" s="44">
        <v>4970</v>
      </c>
      <c r="F24" s="45">
        <v>4314</v>
      </c>
      <c r="G24" s="44">
        <v>3368</v>
      </c>
      <c r="H24" s="44">
        <v>946</v>
      </c>
      <c r="I24" s="44">
        <v>251</v>
      </c>
      <c r="J24" s="44">
        <v>144</v>
      </c>
      <c r="K24" s="46" t="s">
        <v>66</v>
      </c>
      <c r="L24" s="44">
        <v>183</v>
      </c>
      <c r="M24" s="44">
        <v>132</v>
      </c>
      <c r="N24" s="43">
        <v>109</v>
      </c>
      <c r="O24" s="43">
        <v>127</v>
      </c>
    </row>
    <row r="25" spans="1:15">
      <c r="A25" s="212" t="s">
        <v>110</v>
      </c>
      <c r="B25" s="177"/>
      <c r="C25" s="177"/>
      <c r="D25" s="44">
        <v>633</v>
      </c>
      <c r="E25" s="44">
        <v>674</v>
      </c>
      <c r="F25" s="45">
        <v>519</v>
      </c>
      <c r="G25" s="44">
        <v>458</v>
      </c>
      <c r="H25" s="44">
        <v>61</v>
      </c>
      <c r="I25" s="44">
        <v>9</v>
      </c>
      <c r="J25" s="44">
        <v>8</v>
      </c>
      <c r="K25" s="46" t="s">
        <v>66</v>
      </c>
      <c r="L25" s="44">
        <v>17</v>
      </c>
      <c r="M25" s="47">
        <v>16</v>
      </c>
      <c r="N25" s="43">
        <v>2</v>
      </c>
      <c r="O25" s="43">
        <v>9</v>
      </c>
    </row>
    <row r="26" spans="1:15" ht="19.5" customHeight="1">
      <c r="A26" s="212" t="s">
        <v>111</v>
      </c>
      <c r="B26" s="177"/>
      <c r="C26" s="177"/>
      <c r="D26" s="44">
        <v>4660</v>
      </c>
      <c r="E26" s="44">
        <v>4293</v>
      </c>
      <c r="F26" s="45">
        <v>4155</v>
      </c>
      <c r="G26" s="44">
        <v>3173</v>
      </c>
      <c r="H26" s="44">
        <v>982</v>
      </c>
      <c r="I26" s="44">
        <v>207</v>
      </c>
      <c r="J26" s="44">
        <v>174</v>
      </c>
      <c r="K26" s="44">
        <v>61</v>
      </c>
      <c r="L26" s="44">
        <v>187</v>
      </c>
      <c r="M26" s="44">
        <v>99</v>
      </c>
      <c r="N26" s="43">
        <v>127</v>
      </c>
      <c r="O26" s="43">
        <v>127</v>
      </c>
    </row>
    <row r="27" spans="1:15" ht="20.25" customHeight="1">
      <c r="A27" s="212" t="s">
        <v>112</v>
      </c>
      <c r="B27" s="177"/>
      <c r="C27" s="177"/>
      <c r="D27" s="44">
        <v>51</v>
      </c>
      <c r="E27" s="44">
        <v>37</v>
      </c>
      <c r="F27" s="45">
        <v>30</v>
      </c>
      <c r="G27" s="44">
        <v>15</v>
      </c>
      <c r="H27" s="44">
        <v>15</v>
      </c>
      <c r="I27" s="46" t="s">
        <v>66</v>
      </c>
      <c r="J27" s="46" t="s">
        <v>66</v>
      </c>
      <c r="K27" s="46" t="s">
        <v>66</v>
      </c>
      <c r="L27" s="46">
        <v>11</v>
      </c>
      <c r="M27" s="46" t="s">
        <v>66</v>
      </c>
      <c r="N27" s="48" t="s">
        <v>66</v>
      </c>
      <c r="O27" s="43">
        <v>4</v>
      </c>
    </row>
    <row r="28" spans="1:15" ht="20.25" customHeight="1">
      <c r="A28" s="212" t="s">
        <v>113</v>
      </c>
      <c r="B28" s="177"/>
      <c r="C28" s="177"/>
      <c r="D28" s="44">
        <v>23</v>
      </c>
      <c r="E28" s="44">
        <v>25</v>
      </c>
      <c r="F28" s="45">
        <v>25</v>
      </c>
      <c r="G28" s="44">
        <v>1</v>
      </c>
      <c r="H28" s="44">
        <v>24</v>
      </c>
      <c r="I28" s="46" t="s">
        <v>66</v>
      </c>
      <c r="J28" s="47">
        <v>8</v>
      </c>
      <c r="K28" s="47" t="s">
        <v>66</v>
      </c>
      <c r="L28" s="47">
        <v>11</v>
      </c>
      <c r="M28" s="47" t="s">
        <v>66</v>
      </c>
      <c r="N28" s="48" t="s">
        <v>66</v>
      </c>
      <c r="O28" s="43">
        <v>5</v>
      </c>
    </row>
    <row r="29" spans="1:15" ht="20.25" customHeight="1">
      <c r="A29" s="212" t="s">
        <v>114</v>
      </c>
      <c r="B29" s="177"/>
      <c r="C29" s="177"/>
      <c r="D29" s="44">
        <v>14</v>
      </c>
      <c r="E29" s="44">
        <v>10</v>
      </c>
      <c r="F29" s="45">
        <v>4</v>
      </c>
      <c r="G29" s="44">
        <v>3</v>
      </c>
      <c r="H29" s="44">
        <v>1</v>
      </c>
      <c r="I29" s="47" t="s">
        <v>66</v>
      </c>
      <c r="J29" s="47">
        <v>1</v>
      </c>
      <c r="K29" s="46" t="s">
        <v>66</v>
      </c>
      <c r="L29" s="47" t="s">
        <v>66</v>
      </c>
      <c r="M29" s="47" t="s">
        <v>66</v>
      </c>
      <c r="N29" s="48" t="s">
        <v>66</v>
      </c>
      <c r="O29" s="48" t="s">
        <v>66</v>
      </c>
    </row>
    <row r="30" spans="1:15" ht="20.25" customHeight="1">
      <c r="A30" s="212" t="s">
        <v>115</v>
      </c>
      <c r="B30" s="177"/>
      <c r="C30" s="177"/>
      <c r="D30" s="47" t="s">
        <v>66</v>
      </c>
      <c r="E30" s="47" t="s">
        <v>66</v>
      </c>
      <c r="F30" s="49">
        <v>1</v>
      </c>
      <c r="G30" s="47">
        <v>1</v>
      </c>
      <c r="H30" s="46" t="s">
        <v>66</v>
      </c>
      <c r="I30" s="47" t="s">
        <v>66</v>
      </c>
      <c r="J30" s="47" t="s">
        <v>66</v>
      </c>
      <c r="K30" s="47" t="s">
        <v>66</v>
      </c>
      <c r="L30" s="47" t="s">
        <v>66</v>
      </c>
      <c r="M30" s="47" t="s">
        <v>66</v>
      </c>
      <c r="N30" s="48" t="s">
        <v>66</v>
      </c>
      <c r="O30" s="48" t="s">
        <v>66</v>
      </c>
    </row>
    <row r="31" spans="1:15" ht="19.5" customHeight="1">
      <c r="A31" s="212" t="s">
        <v>116</v>
      </c>
      <c r="B31" s="177"/>
      <c r="C31" s="177"/>
      <c r="D31" s="44">
        <v>88</v>
      </c>
      <c r="E31" s="44">
        <v>46</v>
      </c>
      <c r="F31" s="45">
        <v>35</v>
      </c>
      <c r="G31" s="44">
        <v>16</v>
      </c>
      <c r="H31" s="44">
        <v>19</v>
      </c>
      <c r="I31" s="46">
        <v>1</v>
      </c>
      <c r="J31" s="46" t="s">
        <v>66</v>
      </c>
      <c r="K31" s="47">
        <v>1</v>
      </c>
      <c r="L31" s="47">
        <v>9</v>
      </c>
      <c r="M31" s="47">
        <v>2</v>
      </c>
      <c r="N31" s="43">
        <v>4</v>
      </c>
      <c r="O31" s="43">
        <v>2</v>
      </c>
    </row>
    <row r="32" spans="1:15" ht="20.25" customHeight="1">
      <c r="A32" s="212" t="s">
        <v>117</v>
      </c>
      <c r="B32" s="177"/>
      <c r="C32" s="177"/>
      <c r="D32" s="44">
        <v>33</v>
      </c>
      <c r="E32" s="44">
        <v>42</v>
      </c>
      <c r="F32" s="45">
        <v>26</v>
      </c>
      <c r="G32" s="44">
        <v>14</v>
      </c>
      <c r="H32" s="44">
        <v>12</v>
      </c>
      <c r="I32" s="47" t="s">
        <v>66</v>
      </c>
      <c r="J32" s="47" t="s">
        <v>66</v>
      </c>
      <c r="K32" s="46" t="s">
        <v>66</v>
      </c>
      <c r="L32" s="47">
        <v>9</v>
      </c>
      <c r="M32" s="47">
        <v>1</v>
      </c>
      <c r="N32" s="48" t="s">
        <v>66</v>
      </c>
      <c r="O32" s="43">
        <v>2</v>
      </c>
    </row>
    <row r="33" spans="1:15" ht="21" customHeight="1">
      <c r="A33" s="212" t="s">
        <v>118</v>
      </c>
      <c r="B33" s="177"/>
      <c r="C33" s="177"/>
      <c r="D33" s="44">
        <v>82</v>
      </c>
      <c r="E33" s="44">
        <v>67</v>
      </c>
      <c r="F33" s="45">
        <v>39</v>
      </c>
      <c r="G33" s="44">
        <v>30</v>
      </c>
      <c r="H33" s="44">
        <v>9</v>
      </c>
      <c r="I33" s="47">
        <v>2</v>
      </c>
      <c r="J33" s="47">
        <v>3</v>
      </c>
      <c r="K33" s="47" t="s">
        <v>66</v>
      </c>
      <c r="L33" s="47">
        <v>2</v>
      </c>
      <c r="M33" s="47" t="s">
        <v>66</v>
      </c>
      <c r="N33" s="48" t="s">
        <v>66</v>
      </c>
      <c r="O33" s="43">
        <v>2</v>
      </c>
    </row>
    <row r="34" spans="1:15" ht="20.25" customHeight="1">
      <c r="A34" s="212" t="s">
        <v>119</v>
      </c>
      <c r="B34" s="177"/>
      <c r="C34" s="177"/>
      <c r="D34" s="44">
        <v>139</v>
      </c>
      <c r="E34" s="44">
        <v>79</v>
      </c>
      <c r="F34" s="45">
        <v>75</v>
      </c>
      <c r="G34" s="44">
        <v>58</v>
      </c>
      <c r="H34" s="44">
        <v>17</v>
      </c>
      <c r="I34" s="47">
        <v>2</v>
      </c>
      <c r="J34" s="47" t="s">
        <v>66</v>
      </c>
      <c r="K34" s="47" t="s">
        <v>66</v>
      </c>
      <c r="L34" s="47">
        <v>7</v>
      </c>
      <c r="M34" s="47" t="s">
        <v>66</v>
      </c>
      <c r="N34" s="48" t="s">
        <v>66</v>
      </c>
      <c r="O34" s="43">
        <v>8</v>
      </c>
    </row>
    <row r="35" spans="1:15" ht="19.5" customHeight="1">
      <c r="A35" s="212" t="s">
        <v>120</v>
      </c>
      <c r="B35" s="177"/>
      <c r="C35" s="177"/>
      <c r="D35" s="44">
        <v>708</v>
      </c>
      <c r="E35" s="44">
        <v>576</v>
      </c>
      <c r="F35" s="45">
        <v>429</v>
      </c>
      <c r="G35" s="44">
        <v>364</v>
      </c>
      <c r="H35" s="44">
        <v>65</v>
      </c>
      <c r="I35" s="44">
        <v>13</v>
      </c>
      <c r="J35" s="44">
        <v>22</v>
      </c>
      <c r="K35" s="44">
        <v>3</v>
      </c>
      <c r="L35" s="47">
        <v>7</v>
      </c>
      <c r="M35" s="44">
        <v>5</v>
      </c>
      <c r="N35" s="43">
        <v>2</v>
      </c>
      <c r="O35" s="43">
        <v>13</v>
      </c>
    </row>
    <row r="36" spans="1:15" ht="19.5" customHeight="1">
      <c r="A36" s="212" t="s">
        <v>121</v>
      </c>
      <c r="B36" s="177"/>
      <c r="C36" s="177"/>
      <c r="D36" s="44">
        <v>34</v>
      </c>
      <c r="E36" s="44">
        <v>26</v>
      </c>
      <c r="F36" s="45">
        <v>12</v>
      </c>
      <c r="G36" s="44">
        <v>9</v>
      </c>
      <c r="H36" s="44">
        <v>3</v>
      </c>
      <c r="I36" s="47" t="s">
        <v>66</v>
      </c>
      <c r="J36" s="47" t="s">
        <v>66</v>
      </c>
      <c r="K36" s="47" t="s">
        <v>66</v>
      </c>
      <c r="L36" s="44">
        <v>3</v>
      </c>
      <c r="M36" s="47" t="s">
        <v>66</v>
      </c>
      <c r="N36" s="48" t="s">
        <v>66</v>
      </c>
      <c r="O36" s="48" t="s">
        <v>66</v>
      </c>
    </row>
    <row r="37" spans="1:15" ht="20.25" customHeight="1">
      <c r="A37" s="212" t="s">
        <v>122</v>
      </c>
      <c r="B37" s="177"/>
      <c r="C37" s="177"/>
      <c r="D37" s="44">
        <v>287</v>
      </c>
      <c r="E37" s="44">
        <v>266</v>
      </c>
      <c r="F37" s="45">
        <v>178</v>
      </c>
      <c r="G37" s="44">
        <v>146</v>
      </c>
      <c r="H37" s="44">
        <v>32</v>
      </c>
      <c r="I37" s="44">
        <v>1</v>
      </c>
      <c r="J37" s="47">
        <v>7</v>
      </c>
      <c r="K37" s="44">
        <v>1</v>
      </c>
      <c r="L37" s="47">
        <v>7</v>
      </c>
      <c r="M37" s="44">
        <v>5</v>
      </c>
      <c r="N37" s="43">
        <v>5</v>
      </c>
      <c r="O37" s="43">
        <v>6</v>
      </c>
    </row>
    <row r="38" spans="1:15" ht="19.5" customHeight="1">
      <c r="A38" s="212" t="s">
        <v>123</v>
      </c>
      <c r="B38" s="177"/>
      <c r="C38" s="177"/>
      <c r="D38" s="44">
        <v>1308</v>
      </c>
      <c r="E38" s="44">
        <v>1101</v>
      </c>
      <c r="F38" s="45">
        <v>925</v>
      </c>
      <c r="G38" s="44">
        <v>727</v>
      </c>
      <c r="H38" s="44">
        <v>198</v>
      </c>
      <c r="I38" s="44">
        <v>7</v>
      </c>
      <c r="J38" s="44">
        <v>35</v>
      </c>
      <c r="K38" s="44">
        <v>17</v>
      </c>
      <c r="L38" s="44">
        <v>61</v>
      </c>
      <c r="M38" s="47">
        <v>19</v>
      </c>
      <c r="N38" s="43">
        <v>15</v>
      </c>
      <c r="O38" s="43">
        <v>44</v>
      </c>
    </row>
    <row r="39" spans="1:15" ht="36" customHeight="1">
      <c r="A39" s="205" t="s">
        <v>124</v>
      </c>
      <c r="B39" s="205"/>
      <c r="C39" s="206"/>
      <c r="D39" s="50">
        <v>78</v>
      </c>
      <c r="E39" s="50">
        <v>67</v>
      </c>
      <c r="F39" s="51">
        <v>27</v>
      </c>
      <c r="G39" s="50">
        <v>17</v>
      </c>
      <c r="H39" s="50">
        <v>10</v>
      </c>
      <c r="I39" s="6">
        <v>2</v>
      </c>
      <c r="J39" s="50">
        <v>2</v>
      </c>
      <c r="K39" s="5" t="s">
        <v>66</v>
      </c>
      <c r="L39" s="6" t="s">
        <v>66</v>
      </c>
      <c r="M39" s="6">
        <v>3</v>
      </c>
      <c r="N39" s="3">
        <v>3</v>
      </c>
      <c r="O39" s="52" t="s">
        <v>66</v>
      </c>
    </row>
    <row r="40" spans="1:15" ht="20.25" customHeight="1">
      <c r="A40" s="212" t="s">
        <v>125</v>
      </c>
      <c r="B40" s="177"/>
      <c r="C40" s="177"/>
      <c r="D40" s="47" t="s">
        <v>66</v>
      </c>
      <c r="E40" s="46" t="s">
        <v>66</v>
      </c>
      <c r="F40" s="53" t="s">
        <v>66</v>
      </c>
      <c r="G40" s="46" t="s">
        <v>66</v>
      </c>
      <c r="H40" s="47" t="s">
        <v>66</v>
      </c>
      <c r="I40" s="46" t="s">
        <v>66</v>
      </c>
      <c r="J40" s="47" t="s">
        <v>66</v>
      </c>
      <c r="K40" s="46" t="s">
        <v>66</v>
      </c>
      <c r="L40" s="46" t="s">
        <v>66</v>
      </c>
      <c r="M40" s="46" t="s">
        <v>66</v>
      </c>
      <c r="N40" s="48" t="s">
        <v>66</v>
      </c>
      <c r="O40" s="48" t="s">
        <v>66</v>
      </c>
    </row>
    <row r="41" spans="1:15" ht="21.75" customHeight="1">
      <c r="A41" s="212" t="s">
        <v>126</v>
      </c>
      <c r="B41" s="177"/>
      <c r="C41" s="177"/>
      <c r="D41" s="44">
        <v>108</v>
      </c>
      <c r="E41" s="44">
        <v>118</v>
      </c>
      <c r="F41" s="45">
        <v>90</v>
      </c>
      <c r="G41" s="46">
        <v>45</v>
      </c>
      <c r="H41" s="46">
        <v>45</v>
      </c>
      <c r="I41" s="47" t="s">
        <v>66</v>
      </c>
      <c r="J41" s="47">
        <v>17</v>
      </c>
      <c r="K41" s="47" t="s">
        <v>66</v>
      </c>
      <c r="L41" s="47">
        <v>15</v>
      </c>
      <c r="M41" s="47">
        <v>3</v>
      </c>
      <c r="N41" s="48">
        <v>4</v>
      </c>
      <c r="O41" s="43">
        <v>6</v>
      </c>
    </row>
    <row r="42" spans="1:15" ht="21" customHeight="1">
      <c r="A42" s="212" t="s">
        <v>127</v>
      </c>
      <c r="B42" s="177"/>
      <c r="C42" s="177"/>
      <c r="D42" s="44">
        <v>23</v>
      </c>
      <c r="E42" s="44">
        <v>24</v>
      </c>
      <c r="F42" s="45">
        <v>20</v>
      </c>
      <c r="G42" s="46">
        <v>16</v>
      </c>
      <c r="H42" s="46">
        <v>4</v>
      </c>
      <c r="I42" s="47" t="s">
        <v>66</v>
      </c>
      <c r="J42" s="47" t="s">
        <v>66</v>
      </c>
      <c r="K42" s="46" t="s">
        <v>66</v>
      </c>
      <c r="L42" s="47" t="s">
        <v>66</v>
      </c>
      <c r="M42" s="46">
        <v>1</v>
      </c>
      <c r="N42" s="48" t="s">
        <v>66</v>
      </c>
      <c r="O42" s="43">
        <v>3</v>
      </c>
    </row>
    <row r="43" spans="1:15" ht="21" customHeight="1">
      <c r="A43" s="212" t="s">
        <v>128</v>
      </c>
      <c r="B43" s="177"/>
      <c r="C43" s="177"/>
      <c r="D43" s="44">
        <v>86</v>
      </c>
      <c r="E43" s="44">
        <v>61</v>
      </c>
      <c r="F43" s="45">
        <v>79</v>
      </c>
      <c r="G43" s="46">
        <v>72</v>
      </c>
      <c r="H43" s="46">
        <v>7</v>
      </c>
      <c r="I43" s="47" t="s">
        <v>66</v>
      </c>
      <c r="J43" s="46">
        <v>1</v>
      </c>
      <c r="K43" s="46">
        <v>1</v>
      </c>
      <c r="L43" s="47" t="s">
        <v>66</v>
      </c>
      <c r="M43" s="47">
        <v>1</v>
      </c>
      <c r="N43" s="48" t="s">
        <v>66</v>
      </c>
      <c r="O43" s="43">
        <v>4</v>
      </c>
    </row>
    <row r="44" spans="1:15" ht="21" customHeight="1">
      <c r="A44" s="40"/>
      <c r="B44" s="40"/>
      <c r="C44" s="40"/>
      <c r="D44" s="44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pans="1:15" ht="20.25" customHeight="1">
      <c r="A45" s="205" t="s">
        <v>129</v>
      </c>
      <c r="B45" s="205"/>
      <c r="C45" s="206"/>
      <c r="D45" s="44">
        <v>29053</v>
      </c>
      <c r="E45" s="44">
        <v>23837</v>
      </c>
      <c r="F45" s="45">
        <v>13840</v>
      </c>
      <c r="G45" s="44">
        <v>9723</v>
      </c>
      <c r="H45" s="44">
        <v>4109</v>
      </c>
      <c r="I45" s="44">
        <v>621</v>
      </c>
      <c r="J45" s="44">
        <v>758</v>
      </c>
      <c r="K45" s="44">
        <v>332</v>
      </c>
      <c r="L45" s="44">
        <v>1010</v>
      </c>
      <c r="M45" s="47">
        <v>504</v>
      </c>
      <c r="N45" s="43">
        <v>439</v>
      </c>
      <c r="O45" s="43">
        <v>445</v>
      </c>
    </row>
    <row r="46" spans="1:15" ht="19.5" customHeight="1">
      <c r="A46" s="213" t="s">
        <v>130</v>
      </c>
      <c r="B46" s="177" t="s">
        <v>131</v>
      </c>
      <c r="C46" s="177"/>
      <c r="D46" s="44">
        <v>560</v>
      </c>
      <c r="E46" s="44">
        <v>596</v>
      </c>
      <c r="F46" s="45">
        <v>487</v>
      </c>
      <c r="G46" s="44">
        <v>262</v>
      </c>
      <c r="H46" s="44">
        <v>225</v>
      </c>
      <c r="I46" s="44">
        <v>19</v>
      </c>
      <c r="J46" s="44">
        <v>46</v>
      </c>
      <c r="K46" s="44">
        <v>17</v>
      </c>
      <c r="L46" s="44">
        <v>46</v>
      </c>
      <c r="M46" s="47">
        <v>5</v>
      </c>
      <c r="N46" s="43">
        <v>39</v>
      </c>
      <c r="O46" s="43">
        <v>53</v>
      </c>
    </row>
    <row r="47" spans="1:15" ht="19.5" customHeight="1">
      <c r="A47" s="213"/>
      <c r="B47" s="177" t="s">
        <v>132</v>
      </c>
      <c r="C47" s="177"/>
      <c r="D47" s="44">
        <v>438</v>
      </c>
      <c r="E47" s="44">
        <v>357</v>
      </c>
      <c r="F47" s="45">
        <v>230</v>
      </c>
      <c r="G47" s="44">
        <v>154</v>
      </c>
      <c r="H47" s="44">
        <v>76</v>
      </c>
      <c r="I47" s="44">
        <v>13</v>
      </c>
      <c r="J47" s="44">
        <v>12</v>
      </c>
      <c r="K47" s="44">
        <v>3</v>
      </c>
      <c r="L47" s="44">
        <v>20</v>
      </c>
      <c r="M47" s="47">
        <v>7</v>
      </c>
      <c r="N47" s="43">
        <v>15</v>
      </c>
      <c r="O47" s="43">
        <v>6</v>
      </c>
    </row>
    <row r="48" spans="1:15" ht="18.75" customHeight="1">
      <c r="A48" s="213"/>
      <c r="B48" s="177" t="s">
        <v>133</v>
      </c>
      <c r="C48" s="177"/>
      <c r="D48" s="44">
        <v>466</v>
      </c>
      <c r="E48" s="44">
        <v>394</v>
      </c>
      <c r="F48" s="45">
        <v>237</v>
      </c>
      <c r="G48" s="44">
        <v>198</v>
      </c>
      <c r="H48" s="44">
        <v>39</v>
      </c>
      <c r="I48" s="47">
        <v>10</v>
      </c>
      <c r="J48" s="44">
        <v>1</v>
      </c>
      <c r="K48" s="44">
        <v>11</v>
      </c>
      <c r="L48" s="47">
        <v>4</v>
      </c>
      <c r="M48" s="47">
        <v>1</v>
      </c>
      <c r="N48" s="43">
        <v>2</v>
      </c>
      <c r="O48" s="48" t="s">
        <v>66</v>
      </c>
    </row>
    <row r="49" spans="1:15" ht="18.75" customHeight="1">
      <c r="A49" s="213"/>
      <c r="B49" s="177" t="s">
        <v>94</v>
      </c>
      <c r="C49" s="177"/>
      <c r="D49" s="44">
        <v>1159</v>
      </c>
      <c r="E49" s="44">
        <v>1185</v>
      </c>
      <c r="F49" s="45">
        <v>905</v>
      </c>
      <c r="G49" s="44">
        <v>623</v>
      </c>
      <c r="H49" s="44">
        <v>282</v>
      </c>
      <c r="I49" s="44">
        <v>35</v>
      </c>
      <c r="J49" s="44">
        <v>12</v>
      </c>
      <c r="K49" s="44">
        <v>41</v>
      </c>
      <c r="L49" s="44">
        <v>23</v>
      </c>
      <c r="M49" s="47">
        <v>31</v>
      </c>
      <c r="N49" s="43">
        <v>52</v>
      </c>
      <c r="O49" s="43">
        <v>88</v>
      </c>
    </row>
    <row r="50" spans="1:15" ht="19.5" customHeight="1">
      <c r="A50" s="212" t="s">
        <v>134</v>
      </c>
      <c r="B50" s="177"/>
      <c r="C50" s="177"/>
      <c r="D50" s="44">
        <v>6</v>
      </c>
      <c r="E50" s="44">
        <v>62</v>
      </c>
      <c r="F50" s="53" t="s">
        <v>66</v>
      </c>
      <c r="G50" s="47" t="s">
        <v>66</v>
      </c>
      <c r="H50" s="46" t="s">
        <v>66</v>
      </c>
      <c r="I50" s="47" t="s">
        <v>66</v>
      </c>
      <c r="J50" s="47" t="s">
        <v>66</v>
      </c>
      <c r="K50" s="46" t="s">
        <v>66</v>
      </c>
      <c r="L50" s="47" t="s">
        <v>66</v>
      </c>
      <c r="M50" s="47" t="s">
        <v>66</v>
      </c>
      <c r="N50" s="48" t="s">
        <v>66</v>
      </c>
      <c r="O50" s="48" t="s">
        <v>66</v>
      </c>
    </row>
    <row r="51" spans="1:15" ht="18.75" customHeight="1">
      <c r="A51" s="209" t="s">
        <v>135</v>
      </c>
      <c r="B51" s="209"/>
      <c r="C51" s="210"/>
      <c r="D51" s="44">
        <v>1345</v>
      </c>
      <c r="E51" s="44">
        <v>1505</v>
      </c>
      <c r="F51" s="45">
        <v>794</v>
      </c>
      <c r="G51" s="44">
        <v>639</v>
      </c>
      <c r="H51" s="44">
        <v>155</v>
      </c>
      <c r="I51" s="46">
        <v>31</v>
      </c>
      <c r="J51" s="44">
        <v>14</v>
      </c>
      <c r="K51" s="44">
        <v>30</v>
      </c>
      <c r="L51" s="44">
        <v>44</v>
      </c>
      <c r="M51" s="47">
        <v>35</v>
      </c>
      <c r="N51" s="43">
        <v>1</v>
      </c>
      <c r="O51" s="48" t="s">
        <v>66</v>
      </c>
    </row>
    <row r="52" spans="1:15" ht="19.5" customHeight="1">
      <c r="A52" s="212" t="s">
        <v>136</v>
      </c>
      <c r="B52" s="177"/>
      <c r="C52" s="177"/>
      <c r="D52" s="44">
        <v>5999</v>
      </c>
      <c r="E52" s="44">
        <v>4826</v>
      </c>
      <c r="F52" s="45">
        <v>3290</v>
      </c>
      <c r="G52" s="44">
        <v>2649</v>
      </c>
      <c r="H52" s="44">
        <v>641</v>
      </c>
      <c r="I52" s="44">
        <v>120</v>
      </c>
      <c r="J52" s="44">
        <v>118</v>
      </c>
      <c r="K52" s="44">
        <v>57</v>
      </c>
      <c r="L52" s="44">
        <v>172</v>
      </c>
      <c r="M52" s="47">
        <v>65</v>
      </c>
      <c r="N52" s="43">
        <v>55</v>
      </c>
      <c r="O52" s="43">
        <v>54</v>
      </c>
    </row>
    <row r="53" spans="1:15" ht="18.75" customHeight="1">
      <c r="A53" s="212" t="s">
        <v>137</v>
      </c>
      <c r="B53" s="177"/>
      <c r="C53" s="177"/>
      <c r="D53" s="44">
        <v>4567</v>
      </c>
      <c r="E53" s="44">
        <v>3435</v>
      </c>
      <c r="F53" s="45">
        <v>1494</v>
      </c>
      <c r="G53" s="44">
        <v>880</v>
      </c>
      <c r="H53" s="44">
        <v>614</v>
      </c>
      <c r="I53" s="44">
        <v>82</v>
      </c>
      <c r="J53" s="44">
        <v>124</v>
      </c>
      <c r="K53" s="44">
        <v>55</v>
      </c>
      <c r="L53" s="44">
        <v>177</v>
      </c>
      <c r="M53" s="47">
        <v>65</v>
      </c>
      <c r="N53" s="43">
        <v>57</v>
      </c>
      <c r="O53" s="43">
        <v>54</v>
      </c>
    </row>
    <row r="54" spans="1:15" ht="19.5" customHeight="1">
      <c r="A54" s="212" t="s">
        <v>138</v>
      </c>
      <c r="B54" s="177"/>
      <c r="C54" s="177"/>
      <c r="D54" s="44">
        <v>5588</v>
      </c>
      <c r="E54" s="44">
        <v>4027</v>
      </c>
      <c r="F54" s="45">
        <v>1909</v>
      </c>
      <c r="G54" s="44">
        <v>1143</v>
      </c>
      <c r="H54" s="44">
        <v>766</v>
      </c>
      <c r="I54" s="44">
        <v>156</v>
      </c>
      <c r="J54" s="44">
        <v>141</v>
      </c>
      <c r="K54" s="44">
        <v>59</v>
      </c>
      <c r="L54" s="44">
        <v>206</v>
      </c>
      <c r="M54" s="47">
        <v>65</v>
      </c>
      <c r="N54" s="43">
        <v>58</v>
      </c>
      <c r="O54" s="43">
        <v>81</v>
      </c>
    </row>
    <row r="55" spans="1:15" ht="19.5" customHeight="1">
      <c r="A55" s="212" t="s">
        <v>139</v>
      </c>
      <c r="B55" s="177"/>
      <c r="C55" s="177"/>
      <c r="D55" s="44">
        <v>8081</v>
      </c>
      <c r="E55" s="44">
        <v>6684</v>
      </c>
      <c r="F55" s="45">
        <v>3888</v>
      </c>
      <c r="G55" s="44">
        <v>3063</v>
      </c>
      <c r="H55" s="44">
        <v>825</v>
      </c>
      <c r="I55" s="44">
        <v>155</v>
      </c>
      <c r="J55" s="44">
        <v>152</v>
      </c>
      <c r="K55" s="44">
        <v>59</v>
      </c>
      <c r="L55" s="47">
        <v>242</v>
      </c>
      <c r="M55" s="47">
        <v>71</v>
      </c>
      <c r="N55" s="43">
        <v>92</v>
      </c>
      <c r="O55" s="43">
        <v>54</v>
      </c>
    </row>
    <row r="56" spans="1:15" ht="27" customHeight="1">
      <c r="A56" s="205" t="s">
        <v>140</v>
      </c>
      <c r="B56" s="205"/>
      <c r="C56" s="206"/>
      <c r="D56" s="50">
        <v>70</v>
      </c>
      <c r="E56" s="50">
        <v>31</v>
      </c>
      <c r="F56" s="51">
        <v>14</v>
      </c>
      <c r="G56" s="50">
        <v>7</v>
      </c>
      <c r="H56" s="50">
        <v>7</v>
      </c>
      <c r="I56" s="6" t="s">
        <v>66</v>
      </c>
      <c r="J56" s="5" t="s">
        <v>66</v>
      </c>
      <c r="K56" s="6" t="s">
        <v>66</v>
      </c>
      <c r="L56" s="6">
        <v>4</v>
      </c>
      <c r="M56" s="6">
        <v>2</v>
      </c>
      <c r="N56" s="52" t="s">
        <v>66</v>
      </c>
      <c r="O56" s="3">
        <v>1</v>
      </c>
    </row>
    <row r="57" spans="1:15" ht="20.25" customHeight="1">
      <c r="A57" s="212" t="s">
        <v>141</v>
      </c>
      <c r="B57" s="177"/>
      <c r="C57" s="177"/>
      <c r="D57" s="44">
        <v>114</v>
      </c>
      <c r="E57" s="44">
        <v>100</v>
      </c>
      <c r="F57" s="45">
        <v>106</v>
      </c>
      <c r="G57" s="44">
        <v>13</v>
      </c>
      <c r="H57" s="44">
        <v>93</v>
      </c>
      <c r="I57" s="47" t="s">
        <v>66</v>
      </c>
      <c r="J57" s="47">
        <v>14</v>
      </c>
      <c r="K57" s="47" t="s">
        <v>66</v>
      </c>
      <c r="L57" s="47" t="s">
        <v>66</v>
      </c>
      <c r="M57" s="47">
        <v>56</v>
      </c>
      <c r="N57" s="43">
        <v>23</v>
      </c>
      <c r="O57" s="48" t="s">
        <v>66</v>
      </c>
    </row>
    <row r="58" spans="1:15" ht="20.25" customHeight="1">
      <c r="A58" s="212" t="s">
        <v>142</v>
      </c>
      <c r="B58" s="177"/>
      <c r="C58" s="177"/>
      <c r="D58" s="47" t="s">
        <v>66</v>
      </c>
      <c r="E58" s="46" t="s">
        <v>66</v>
      </c>
      <c r="F58" s="53" t="s">
        <v>66</v>
      </c>
      <c r="G58" s="47" t="s">
        <v>66</v>
      </c>
      <c r="H58" s="47" t="s">
        <v>66</v>
      </c>
      <c r="I58" s="47" t="s">
        <v>66</v>
      </c>
      <c r="J58" s="47" t="s">
        <v>66</v>
      </c>
      <c r="K58" s="47" t="s">
        <v>66</v>
      </c>
      <c r="L58" s="47" t="s">
        <v>66</v>
      </c>
      <c r="M58" s="47" t="s">
        <v>66</v>
      </c>
      <c r="N58" s="48" t="s">
        <v>66</v>
      </c>
      <c r="O58" s="48" t="s">
        <v>66</v>
      </c>
    </row>
    <row r="59" spans="1:15" ht="28.5" customHeight="1" thickBot="1">
      <c r="A59" s="207" t="s">
        <v>143</v>
      </c>
      <c r="B59" s="207"/>
      <c r="C59" s="208"/>
      <c r="D59" s="54">
        <v>660</v>
      </c>
      <c r="E59" s="54">
        <v>635</v>
      </c>
      <c r="F59" s="55">
        <v>486</v>
      </c>
      <c r="G59" s="56">
        <v>92</v>
      </c>
      <c r="H59" s="54">
        <v>394</v>
      </c>
      <c r="I59" s="56" t="s">
        <v>66</v>
      </c>
      <c r="J59" s="54">
        <v>124</v>
      </c>
      <c r="K59" s="57" t="s">
        <v>66</v>
      </c>
      <c r="L59" s="56">
        <v>72</v>
      </c>
      <c r="M59" s="56">
        <v>101</v>
      </c>
      <c r="N59" s="54">
        <v>45</v>
      </c>
      <c r="O59" s="54">
        <v>54</v>
      </c>
    </row>
    <row r="60" spans="1:15" ht="15" thickTop="1">
      <c r="A60" s="36"/>
      <c r="B60" s="36"/>
      <c r="C60" s="3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ht="17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 ht="17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 ht="17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 ht="17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 ht="17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ht="17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 ht="17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17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7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 ht="17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</row>
    <row r="71" spans="1:15" ht="17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1:15" ht="17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1:15" ht="17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1:15" ht="17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 ht="17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1:15" ht="17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</row>
    <row r="77" spans="1:15" ht="17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</row>
    <row r="78" spans="1:15" ht="17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</row>
    <row r="79" spans="1:15" ht="17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ht="17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</row>
    <row r="81" spans="1:15" ht="17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1:15" ht="17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</row>
    <row r="83" spans="1:15" ht="17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</row>
    <row r="84" spans="1:15" ht="17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</row>
    <row r="85" spans="1:15" ht="17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</row>
    <row r="86" spans="1:15" ht="17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</row>
    <row r="87" spans="1:15" ht="17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</row>
    <row r="88" spans="1:15" ht="17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</row>
    <row r="89" spans="1:15" ht="17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</row>
    <row r="90" spans="1:15" ht="17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 ht="17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ht="17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15" ht="17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ht="17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</row>
    <row r="95" spans="1:15" ht="17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ht="17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1:15" ht="17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1:15" ht="17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  <row r="99" spans="1:15" ht="17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</row>
    <row r="100" spans="1:15" ht="17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</row>
    <row r="101" spans="1:15" ht="17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</row>
    <row r="102" spans="1:15" ht="17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</row>
    <row r="103" spans="1:15" ht="17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</row>
    <row r="104" spans="1:15" ht="17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</row>
    <row r="105" spans="1:15" ht="17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</row>
    <row r="106" spans="1:15" ht="17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  <row r="107" spans="1:15" ht="17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</row>
    <row r="108" spans="1:15" ht="17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1:15" ht="17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 ht="17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ht="17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1:15" ht="17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</row>
    <row r="113" spans="1:15" ht="17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</row>
    <row r="114" spans="1:15" ht="17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</row>
    <row r="115" spans="1:15" ht="17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</row>
    <row r="116" spans="1:15" ht="17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</row>
    <row r="117" spans="1:15" ht="17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</row>
    <row r="118" spans="1:15" ht="17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1:15" ht="17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</row>
    <row r="120" spans="1:15" ht="17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</row>
    <row r="121" spans="1:15" ht="17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1:15" ht="17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</row>
    <row r="123" spans="1:15" ht="17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</row>
    <row r="124" spans="1:15" ht="17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</row>
    <row r="125" spans="1:15" ht="17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</row>
    <row r="126" spans="1:15" ht="17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</row>
    <row r="127" spans="1:15" ht="17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</row>
    <row r="128" spans="1:15" ht="17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</row>
    <row r="129" spans="1:15" ht="17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</row>
    <row r="130" spans="1:15" ht="17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</row>
    <row r="131" spans="1:15" ht="17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  <row r="132" spans="1:15" ht="17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</row>
    <row r="133" spans="1:15" ht="17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</row>
    <row r="134" spans="1:15" ht="17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</row>
    <row r="135" spans="1:15" ht="17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</row>
    <row r="136" spans="1:15" ht="17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</row>
    <row r="137" spans="1:15" ht="17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</row>
    <row r="138" spans="1:15" ht="17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</row>
    <row r="139" spans="1:15" ht="17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</row>
    <row r="140" spans="1:15" ht="17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</row>
    <row r="141" spans="1:15" ht="17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</row>
    <row r="142" spans="1:15" ht="17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</row>
    <row r="143" spans="1:15" ht="17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</row>
    <row r="144" spans="1:15" ht="17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</row>
    <row r="145" spans="1:15" ht="17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</row>
    <row r="146" spans="1:15" ht="17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</row>
    <row r="147" spans="1:15" ht="17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</row>
    <row r="148" spans="1:15" ht="17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</row>
    <row r="149" spans="1:15" ht="17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</row>
    <row r="150" spans="1:15" ht="17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</row>
    <row r="151" spans="1:15" ht="17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</row>
    <row r="152" spans="1:15" ht="17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</row>
    <row r="153" spans="1:15" ht="17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</row>
    <row r="154" spans="1:15" ht="17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</row>
    <row r="155" spans="1:15" ht="17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</row>
    <row r="156" spans="1:15" ht="17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</row>
    <row r="157" spans="1:15" ht="17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</row>
    <row r="158" spans="1:15" ht="17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</row>
    <row r="159" spans="1:15" ht="17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</row>
    <row r="160" spans="1:15" ht="17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</row>
    <row r="161" spans="1:15" ht="17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</row>
    <row r="162" spans="1:15" ht="17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</row>
    <row r="163" spans="1:15" ht="17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</row>
    <row r="164" spans="1:15" ht="17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</row>
    <row r="165" spans="1:15" ht="17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</row>
    <row r="166" spans="1:15" ht="17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</row>
    <row r="167" spans="1:15" ht="17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</row>
    <row r="168" spans="1:15" ht="17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</row>
    <row r="169" spans="1:15" ht="17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</row>
    <row r="170" spans="1:15" ht="17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</row>
    <row r="171" spans="1:15" ht="17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</row>
    <row r="172" spans="1:15" ht="17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</row>
    <row r="173" spans="1:15" ht="17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</row>
    <row r="174" spans="1:15" ht="17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</row>
    <row r="175" spans="1:15" ht="17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</row>
    <row r="176" spans="1:15" ht="17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</row>
    <row r="177" spans="1:15" ht="17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</row>
    <row r="178" spans="1:15" ht="17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</row>
    <row r="179" spans="1:15" ht="17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</row>
    <row r="180" spans="1:15" ht="17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</row>
    <row r="181" spans="1:15" ht="17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</row>
    <row r="182" spans="1:15" ht="17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</row>
    <row r="183" spans="1:15" ht="17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</row>
    <row r="184" spans="1:15" ht="17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</row>
    <row r="185" spans="1:15" ht="17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</row>
    <row r="186" spans="1:15" ht="17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</row>
    <row r="187" spans="1:15" ht="17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</row>
    <row r="188" spans="1:15" ht="17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</row>
    <row r="189" spans="1:15" ht="17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</row>
    <row r="190" spans="1:15" ht="17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</row>
    <row r="191" spans="1:15" ht="17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</row>
    <row r="192" spans="1:15" ht="17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</row>
    <row r="193" spans="1:15" ht="17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</row>
    <row r="194" spans="1:15" ht="17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</row>
    <row r="195" spans="1:15" ht="17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</row>
    <row r="196" spans="1:15" ht="17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</row>
    <row r="197" spans="1:15" ht="17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</row>
    <row r="198" spans="1:15" ht="17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</row>
    <row r="199" spans="1:15" ht="17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</row>
    <row r="200" spans="1:15" ht="17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</row>
    <row r="201" spans="1:15" ht="17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</row>
    <row r="202" spans="1:15" ht="17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</row>
    <row r="203" spans="1:15" ht="17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</row>
    <row r="204" spans="1:15" ht="17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</row>
    <row r="205" spans="1:15" ht="17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</row>
    <row r="206" spans="1:15" ht="17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</row>
    <row r="207" spans="1:15" ht="17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</row>
    <row r="208" spans="1:15" ht="17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</row>
    <row r="209" spans="1:15" ht="17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</row>
    <row r="210" spans="1:15" ht="17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</row>
    <row r="211" spans="1:15" ht="17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</row>
    <row r="212" spans="1:15" ht="17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</row>
    <row r="213" spans="1:15" ht="17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</row>
    <row r="214" spans="1:15" ht="17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</row>
    <row r="215" spans="1:15" ht="17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</row>
    <row r="216" spans="1:15" ht="17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</row>
    <row r="217" spans="1:15" ht="17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</row>
    <row r="218" spans="1:15" ht="17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</row>
    <row r="219" spans="1:15" ht="17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</row>
    <row r="220" spans="1:15" ht="17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</row>
    <row r="221" spans="1:15" ht="17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</row>
    <row r="222" spans="1:15" ht="17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</row>
    <row r="223" spans="1:15" ht="17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</row>
    <row r="224" spans="1:15" ht="17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</row>
    <row r="225" spans="1:15" ht="17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</row>
    <row r="226" spans="1:15" ht="17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</row>
    <row r="227" spans="1:15" ht="17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</row>
    <row r="228" spans="1:15" ht="17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</row>
    <row r="229" spans="1:15" ht="17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</row>
    <row r="230" spans="1:15" ht="17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</row>
    <row r="231" spans="1:15" ht="17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</row>
    <row r="232" spans="1:15" ht="17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</row>
    <row r="233" spans="1:15" ht="17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</row>
    <row r="234" spans="1:15" ht="17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</row>
    <row r="235" spans="1:15" ht="17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</row>
    <row r="236" spans="1:15" ht="17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</row>
    <row r="237" spans="1:15" ht="17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</row>
    <row r="238" spans="1:15" ht="17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</row>
    <row r="239" spans="1:15" ht="17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</row>
    <row r="240" spans="1:15" ht="17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</row>
    <row r="241" spans="1:15" ht="17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</row>
    <row r="242" spans="1:15" ht="17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</row>
    <row r="243" spans="1:15" ht="17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</row>
    <row r="244" spans="1:15" ht="17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</row>
    <row r="245" spans="1:15" ht="17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</row>
    <row r="246" spans="1:15" ht="17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</row>
    <row r="247" spans="1:15" ht="17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</row>
    <row r="248" spans="1:15" ht="17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</row>
    <row r="249" spans="1:15" ht="17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</row>
    <row r="250" spans="1:15" ht="17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</row>
    <row r="251" spans="1:15" ht="17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</row>
    <row r="252" spans="1:15" ht="17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</row>
    <row r="253" spans="1:15" ht="17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</row>
    <row r="254" spans="1:15" ht="17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</row>
    <row r="255" spans="1:15" ht="17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</row>
    <row r="256" spans="1:15" ht="17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</row>
    <row r="257" spans="1:15" ht="17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</row>
    <row r="258" spans="1:15" ht="17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</row>
    <row r="259" spans="1:15" ht="17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</row>
    <row r="260" spans="1:15" ht="17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</row>
    <row r="261" spans="1:15" ht="17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</row>
    <row r="262" spans="1:15" ht="17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</row>
    <row r="263" spans="1:15" ht="17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</row>
    <row r="264" spans="1:15" ht="17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</row>
    <row r="265" spans="1:15" ht="17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</row>
    <row r="266" spans="1:15" ht="17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</row>
    <row r="267" spans="1:15" ht="17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</row>
    <row r="268" spans="1:15" ht="17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</row>
    <row r="269" spans="1:15" ht="17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</row>
    <row r="270" spans="1:15" ht="17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</row>
    <row r="271" spans="1:15" ht="17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</row>
    <row r="272" spans="1:15" ht="17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</row>
    <row r="273" spans="1:15" ht="17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</row>
    <row r="274" spans="1:15" ht="17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</row>
    <row r="275" spans="1:15" ht="17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</row>
    <row r="276" spans="1:15" ht="17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</row>
    <row r="277" spans="1:15" ht="17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</row>
    <row r="278" spans="1:15" ht="17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</row>
    <row r="279" spans="1:15" ht="17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</row>
    <row r="280" spans="1:15" ht="17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</row>
    <row r="281" spans="1:15" ht="17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</row>
    <row r="282" spans="1:15" ht="17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</row>
    <row r="283" spans="1:15" ht="17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</row>
    <row r="284" spans="1:15" ht="17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</row>
    <row r="285" spans="1:15" ht="17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</row>
    <row r="286" spans="1:15" ht="17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</row>
    <row r="287" spans="1:15" ht="17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</row>
    <row r="288" spans="1:15" ht="17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</row>
    <row r="289" spans="1:15" ht="17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</row>
    <row r="290" spans="1:15" ht="17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</row>
    <row r="291" spans="1:15" ht="17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</row>
    <row r="292" spans="1:15" ht="17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</row>
    <row r="293" spans="1:15" ht="17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</row>
    <row r="294" spans="1:15" ht="17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</row>
    <row r="295" spans="1:15" ht="17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</row>
    <row r="296" spans="1:15" ht="17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</row>
    <row r="297" spans="1:15" ht="17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</row>
    <row r="298" spans="1:15" ht="17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</row>
    <row r="299" spans="1:15" ht="17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</row>
    <row r="300" spans="1:15" ht="17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</row>
    <row r="301" spans="1:15" ht="17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</row>
    <row r="302" spans="1:15" ht="17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</row>
    <row r="303" spans="1:15" ht="17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</row>
    <row r="304" spans="1:15" ht="17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</row>
    <row r="305" spans="1:15" ht="17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</row>
    <row r="306" spans="1:15" ht="17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</row>
    <row r="307" spans="1:15" ht="17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</row>
    <row r="308" spans="1:15" ht="17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</row>
    <row r="309" spans="1:15" ht="17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</row>
    <row r="310" spans="1:15" ht="17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</row>
    <row r="311" spans="1:15" ht="17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</row>
    <row r="312" spans="1:15" ht="17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</row>
    <row r="313" spans="1:15" ht="17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</row>
    <row r="314" spans="1:15" ht="17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</row>
    <row r="315" spans="1:15" ht="17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</row>
    <row r="316" spans="1:15" ht="17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</row>
    <row r="317" spans="1:15" ht="17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</row>
    <row r="318" spans="1:15" ht="17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</row>
    <row r="319" spans="1:15" ht="17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</row>
    <row r="320" spans="1:15" ht="17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</row>
    <row r="321" spans="1:15" ht="17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</row>
    <row r="322" spans="1:15" ht="17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</row>
    <row r="323" spans="1:15" ht="17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</row>
    <row r="324" spans="1:15" ht="17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</row>
    <row r="325" spans="1:15" ht="17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</row>
    <row r="326" spans="1:15" ht="17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</row>
    <row r="327" spans="1:15" ht="17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</row>
    <row r="328" spans="1:15" ht="17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</row>
    <row r="329" spans="1:15" ht="17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</row>
    <row r="330" spans="1:15" ht="17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</row>
    <row r="331" spans="1:15" ht="17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</row>
    <row r="332" spans="1:15" ht="17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</row>
    <row r="333" spans="1:15" ht="17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</row>
    <row r="334" spans="1:15" ht="17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</row>
    <row r="335" spans="1:15" ht="17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</row>
    <row r="336" spans="1:15" ht="17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</row>
    <row r="337" spans="1:15" ht="17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</row>
    <row r="338" spans="1:15" ht="17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</row>
    <row r="339" spans="1:15" ht="17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</row>
    <row r="340" spans="1:15" ht="17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</row>
    <row r="341" spans="1:15" ht="17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</row>
    <row r="342" spans="1:15" ht="17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</row>
    <row r="343" spans="1:15" ht="17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</row>
    <row r="344" spans="1:15" ht="17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</row>
    <row r="345" spans="1:15" ht="17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</row>
    <row r="346" spans="1:15" ht="17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</row>
    <row r="347" spans="1:15" ht="17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</row>
    <row r="348" spans="1:15" ht="17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</row>
    <row r="349" spans="1:15" ht="17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</row>
    <row r="350" spans="1:15" ht="17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</row>
    <row r="351" spans="1:15" ht="17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</row>
    <row r="352" spans="1:15" ht="17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</row>
    <row r="353" spans="1:15" ht="17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</row>
    <row r="354" spans="1:15" ht="17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</row>
    <row r="355" spans="1:15" ht="17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</row>
    <row r="356" spans="1:15" ht="17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</row>
    <row r="357" spans="1:15" ht="17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</row>
    <row r="358" spans="1:15" ht="17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</row>
    <row r="359" spans="1:15" ht="17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</row>
    <row r="360" spans="1:15" ht="17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</row>
    <row r="361" spans="1:15" ht="17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</row>
    <row r="362" spans="1:15" ht="17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</row>
    <row r="363" spans="1:15" ht="17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</row>
    <row r="364" spans="1:15" ht="17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</row>
    <row r="365" spans="1:15" ht="17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</row>
    <row r="366" spans="1:15" ht="17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</row>
    <row r="367" spans="1:15" ht="17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</row>
    <row r="368" spans="1:15" ht="17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</row>
    <row r="369" spans="1:15" ht="17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</row>
    <row r="370" spans="1:15" ht="17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</row>
    <row r="371" spans="1:15" ht="17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</row>
    <row r="372" spans="1:15" ht="17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</row>
    <row r="373" spans="1:15" ht="17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</row>
    <row r="374" spans="1:15" ht="17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</row>
    <row r="375" spans="1:15" ht="17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</row>
    <row r="376" spans="1:15" ht="17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</row>
    <row r="377" spans="1:15" ht="17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</row>
    <row r="378" spans="1:15" ht="17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</row>
    <row r="379" spans="1:15" ht="17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</row>
    <row r="380" spans="1:15" ht="17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</row>
    <row r="381" spans="1:15" ht="17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</row>
    <row r="382" spans="1:15" ht="17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</row>
    <row r="383" spans="1:15" ht="17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</row>
    <row r="384" spans="1:15" ht="17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</row>
    <row r="385" spans="1:15" ht="17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</row>
    <row r="386" spans="1:15" ht="17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</row>
    <row r="387" spans="1:15" ht="17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</row>
    <row r="388" spans="1:15" ht="17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</row>
    <row r="389" spans="1:15" ht="17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</row>
    <row r="390" spans="1:15" ht="17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</row>
    <row r="391" spans="1:15" ht="17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</row>
    <row r="392" spans="1:15" ht="17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</row>
    <row r="393" spans="1:15" ht="17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</row>
    <row r="394" spans="1:15" ht="17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</row>
    <row r="395" spans="1:15" ht="17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</row>
    <row r="396" spans="1:15" ht="17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</row>
    <row r="397" spans="1:15" ht="17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</row>
    <row r="398" spans="1:15" ht="17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</row>
    <row r="399" spans="1:15" ht="17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</row>
    <row r="400" spans="1:15" ht="17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</row>
    <row r="401" spans="1:15" ht="17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</row>
    <row r="402" spans="1:15" ht="17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</row>
    <row r="403" spans="1:15" ht="17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</row>
    <row r="404" spans="1:15" ht="17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</row>
    <row r="405" spans="1:15" ht="17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</row>
    <row r="406" spans="1:15" ht="17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</row>
    <row r="407" spans="1:15" ht="17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</row>
    <row r="408" spans="1:15" ht="17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</row>
    <row r="409" spans="1:15" ht="17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</row>
    <row r="410" spans="1:15" ht="17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</row>
    <row r="411" spans="1:15" ht="17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</row>
    <row r="412" spans="1:15" ht="17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</row>
    <row r="413" spans="1:15" ht="17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</row>
    <row r="414" spans="1:15" ht="17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</row>
    <row r="415" spans="1:15" ht="17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</row>
    <row r="416" spans="1:15" ht="17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</row>
    <row r="417" spans="1:15" ht="17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</row>
    <row r="418" spans="1:15" ht="17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</row>
    <row r="419" spans="1:15" ht="17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</row>
    <row r="420" spans="1:15" ht="17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</row>
    <row r="421" spans="1:15" ht="17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</row>
    <row r="422" spans="1:15" ht="17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</row>
    <row r="423" spans="1:15" ht="17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</row>
    <row r="424" spans="1:15" ht="17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</row>
    <row r="425" spans="1:15" ht="17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</row>
    <row r="426" spans="1:15" ht="17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</row>
    <row r="427" spans="1:15" ht="17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</row>
    <row r="428" spans="1:15" ht="17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</row>
    <row r="429" spans="1:15" ht="17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</row>
    <row r="430" spans="1:15" ht="17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1" spans="1:15" ht="17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</row>
    <row r="432" spans="1:15" ht="17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ht="17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ht="17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ht="17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ht="17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ht="17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ht="17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ht="17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ht="17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ht="17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ht="17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ht="17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ht="17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ht="17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ht="17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ht="17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ht="17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ht="17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ht="17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ht="17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ht="17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ht="17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ht="17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ht="17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</row>
    <row r="456" spans="1:15" ht="17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</row>
    <row r="457" spans="1:15" ht="17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</row>
    <row r="458" spans="1:15" ht="17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</row>
    <row r="459" spans="1:15" ht="17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</row>
    <row r="460" spans="1:15" ht="17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</row>
    <row r="461" spans="1:15" ht="17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</row>
    <row r="462" spans="1:15" ht="17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</row>
    <row r="463" spans="1:15" ht="17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</row>
    <row r="464" spans="1:15" ht="17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</row>
    <row r="465" spans="1:15" ht="17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</row>
    <row r="466" spans="1:15" ht="17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</row>
    <row r="467" spans="1:15" ht="17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</row>
    <row r="468" spans="1:15" ht="17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</row>
    <row r="469" spans="1:15" ht="17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</row>
    <row r="470" spans="1:15" ht="17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</row>
    <row r="471" spans="1:15" ht="17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</row>
    <row r="472" spans="1:15" ht="17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</row>
    <row r="473" spans="1:15" ht="17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</row>
    <row r="474" spans="1:15" ht="17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</row>
    <row r="475" spans="1:15" ht="17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</row>
    <row r="476" spans="1:15" ht="17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</row>
    <row r="477" spans="1:15" ht="17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</row>
    <row r="478" spans="1:15" ht="17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</row>
    <row r="479" spans="1:15" ht="17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</row>
    <row r="480" spans="1:15" ht="17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</row>
    <row r="481" spans="1:15" ht="17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</row>
    <row r="482" spans="1:15" ht="17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</row>
    <row r="483" spans="1:15" ht="17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</row>
    <row r="484" spans="1:15" ht="17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</row>
    <row r="485" spans="1:15" ht="17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</row>
    <row r="486" spans="1:15" ht="17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</row>
    <row r="487" spans="1:15" ht="17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</row>
    <row r="488" spans="1:15" ht="17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</row>
    <row r="489" spans="1:15" ht="17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</row>
    <row r="490" spans="1:15" ht="17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</row>
    <row r="491" spans="1:15" ht="17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</row>
    <row r="492" spans="1:15" ht="17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</row>
    <row r="493" spans="1:15" ht="17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</row>
    <row r="494" spans="1:15" ht="17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</row>
    <row r="495" spans="1:15" ht="17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</row>
    <row r="496" spans="1:15" ht="17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</row>
    <row r="497" spans="1:15" ht="17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</row>
    <row r="498" spans="1:15" ht="17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</row>
    <row r="499" spans="1:15" ht="17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</row>
    <row r="500" spans="1:15" ht="17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</row>
    <row r="501" spans="1:15" ht="17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</row>
    <row r="502" spans="1:15" ht="17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</row>
    <row r="503" spans="1:15" ht="17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</row>
    <row r="504" spans="1:15" ht="17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</row>
    <row r="505" spans="1:15" ht="17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</row>
    <row r="506" spans="1:15" ht="17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</row>
    <row r="507" spans="1:15" ht="17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</row>
    <row r="508" spans="1:15" ht="17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</row>
    <row r="509" spans="1:15" ht="17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</row>
    <row r="510" spans="1:15" ht="17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</row>
    <row r="511" spans="1:15" ht="17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</row>
    <row r="512" spans="1:15" ht="17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</row>
    <row r="513" spans="1:15" ht="17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</row>
    <row r="514" spans="1:15" ht="17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</row>
    <row r="515" spans="1:15" ht="17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</row>
    <row r="516" spans="1:15" ht="17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</row>
    <row r="517" spans="1:15" ht="17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</row>
    <row r="518" spans="1:15" ht="17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</row>
    <row r="519" spans="1:15" ht="17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</row>
    <row r="520" spans="1:15" ht="17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</row>
    <row r="521" spans="1:15" ht="17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</row>
    <row r="522" spans="1:15" ht="17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</row>
    <row r="523" spans="1:15" ht="17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</row>
    <row r="524" spans="1:15" ht="17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</row>
    <row r="525" spans="1:15" ht="17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</row>
    <row r="526" spans="1:15" ht="17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</row>
    <row r="527" spans="1:15" ht="17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</row>
    <row r="528" spans="1:15" ht="17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</row>
    <row r="529" spans="1:15" ht="17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</row>
    <row r="530" spans="1:15" ht="17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</row>
    <row r="531" spans="1:15" ht="17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</row>
    <row r="532" spans="1:15" ht="17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</row>
    <row r="533" spans="1:15" ht="17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</row>
    <row r="534" spans="1:15" ht="17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</row>
    <row r="535" spans="1:15" ht="17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</row>
    <row r="536" spans="1:15" ht="17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</row>
    <row r="537" spans="1:15" ht="17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</row>
    <row r="538" spans="1:15" ht="17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</row>
    <row r="539" spans="1:15" ht="17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</row>
    <row r="540" spans="1:15" ht="17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</row>
    <row r="541" spans="1:15" ht="17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</row>
    <row r="542" spans="1:15" ht="17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</row>
    <row r="543" spans="1:15" ht="17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</row>
    <row r="544" spans="1:15" ht="17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</row>
    <row r="545" spans="1:15" ht="17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</row>
    <row r="546" spans="1:15" ht="17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</row>
    <row r="547" spans="1:15" ht="17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</row>
    <row r="548" spans="1:15" ht="17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</row>
    <row r="549" spans="1:15" ht="17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</row>
    <row r="550" spans="1:15" ht="17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</row>
    <row r="551" spans="1:15" ht="17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</row>
    <row r="552" spans="1:15" ht="17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</row>
    <row r="553" spans="1:15" ht="17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</row>
    <row r="554" spans="1:15" ht="17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</row>
    <row r="555" spans="1:15" ht="17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</row>
    <row r="556" spans="1:15" ht="17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</row>
    <row r="557" spans="1:15" ht="17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</row>
    <row r="558" spans="1:15" ht="17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</row>
    <row r="559" spans="1:15" ht="17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</row>
    <row r="560" spans="1:15" ht="17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</row>
    <row r="561" spans="1:15" ht="17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</row>
    <row r="562" spans="1:15" ht="17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</row>
    <row r="563" spans="1:15" ht="17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</row>
    <row r="564" spans="1:15" ht="17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</row>
    <row r="565" spans="1:15" ht="17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</row>
    <row r="566" spans="1:15" ht="17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</row>
    <row r="567" spans="1:15" ht="17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</row>
    <row r="568" spans="1:15" ht="17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</row>
    <row r="569" spans="1:15" ht="17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</row>
    <row r="570" spans="1:15" ht="17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</row>
    <row r="571" spans="1:15" ht="17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</row>
    <row r="572" spans="1:15" ht="17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</row>
    <row r="573" spans="1:15" ht="17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</row>
    <row r="574" spans="1:15" ht="17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</row>
    <row r="575" spans="1:15" ht="17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</row>
    <row r="576" spans="1:15" ht="17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</row>
    <row r="577" spans="1:15" ht="17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</row>
    <row r="578" spans="1:15" ht="17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</row>
    <row r="579" spans="1:15" ht="17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</row>
    <row r="580" spans="1:15" ht="17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</row>
    <row r="581" spans="1:15" ht="17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</row>
    <row r="582" spans="1:15" ht="17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</row>
    <row r="583" spans="1:15" ht="17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</row>
    <row r="584" spans="1:15" ht="17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</row>
    <row r="585" spans="1:15" ht="17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</row>
    <row r="586" spans="1:15" ht="17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</row>
    <row r="587" spans="1:15" ht="17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</row>
    <row r="588" spans="1:15" ht="17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</row>
    <row r="589" spans="1:15" ht="17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</row>
    <row r="590" spans="1:15" ht="17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</row>
    <row r="591" spans="1:15" ht="17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</row>
    <row r="592" spans="1:15" ht="17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</row>
    <row r="593" spans="1:15" ht="17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</row>
    <row r="594" spans="1:15" ht="17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</row>
    <row r="595" spans="1:15" ht="17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</row>
    <row r="596" spans="1:15" ht="17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</row>
    <row r="597" spans="1:15" ht="17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</row>
    <row r="598" spans="1:15" ht="17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</row>
    <row r="599" spans="1:15" ht="17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</row>
    <row r="600" spans="1:15" ht="17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</row>
    <row r="601" spans="1:15" ht="17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</row>
    <row r="602" spans="1:15" ht="17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</row>
    <row r="603" spans="1:15" ht="17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</row>
    <row r="604" spans="1:15" ht="17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</row>
    <row r="605" spans="1:15" ht="17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</row>
    <row r="606" spans="1:15" ht="17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</row>
    <row r="607" spans="1:15" ht="17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</row>
    <row r="608" spans="1:15" ht="17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</row>
    <row r="609" spans="1:15" ht="17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</row>
    <row r="610" spans="1:15" ht="17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</row>
    <row r="611" spans="1:15" ht="17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</row>
    <row r="612" spans="1:15" ht="17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</row>
    <row r="613" spans="1:15" ht="17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</row>
    <row r="614" spans="1:15" ht="17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</row>
    <row r="615" spans="1:15" ht="17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</row>
    <row r="616" spans="1:15" ht="17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</row>
    <row r="617" spans="1:15" ht="17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</row>
    <row r="618" spans="1:15" ht="17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</row>
    <row r="619" spans="1:15" ht="17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</row>
    <row r="620" spans="1:15" ht="17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</row>
    <row r="621" spans="1:15" ht="17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</row>
    <row r="622" spans="1:15" ht="17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</row>
    <row r="623" spans="1:15" ht="17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</row>
    <row r="624" spans="1:15" ht="17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</row>
    <row r="625" spans="1:15" ht="17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</row>
    <row r="626" spans="1:15" ht="17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</row>
    <row r="627" spans="1:15" ht="17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</row>
    <row r="628" spans="1:15" ht="17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</row>
    <row r="629" spans="1:15" ht="17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</row>
    <row r="630" spans="1:15" ht="17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</row>
    <row r="631" spans="1:15" ht="17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</row>
    <row r="632" spans="1:15" ht="17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</row>
    <row r="633" spans="1:15" ht="17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</row>
    <row r="634" spans="1:15" ht="17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</row>
    <row r="635" spans="1:15" ht="17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</row>
    <row r="636" spans="1:15" ht="17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</row>
    <row r="637" spans="1:15" ht="17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</row>
    <row r="638" spans="1:15" ht="17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</row>
    <row r="639" spans="1:15" ht="17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</row>
    <row r="640" spans="1:15" ht="17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</row>
    <row r="641" spans="1:15" ht="17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</row>
    <row r="642" spans="1:15" ht="17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</row>
    <row r="643" spans="1:15" ht="17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</row>
    <row r="644" spans="1:15" ht="17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</row>
    <row r="645" spans="1:15" ht="17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</row>
    <row r="646" spans="1:15" ht="17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</row>
    <row r="647" spans="1:15" ht="17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</row>
    <row r="648" spans="1:15" ht="17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</row>
    <row r="649" spans="1:15" ht="17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</row>
    <row r="650" spans="1:15" ht="17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</row>
    <row r="651" spans="1:15" ht="17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</row>
    <row r="652" spans="1:15" ht="17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</row>
    <row r="653" spans="1:15" ht="17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</row>
    <row r="654" spans="1:15" ht="17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</row>
    <row r="655" spans="1:15" ht="17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</row>
    <row r="656" spans="1:15" ht="17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</row>
    <row r="657" spans="1:15" ht="17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</row>
    <row r="658" spans="1:15" ht="17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</row>
    <row r="659" spans="1:15" ht="17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</row>
    <row r="660" spans="1:15" ht="17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</row>
    <row r="661" spans="1:15" ht="17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</row>
    <row r="662" spans="1:15" ht="17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</row>
    <row r="663" spans="1:15" ht="17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</row>
    <row r="664" spans="1:15" ht="17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</row>
    <row r="665" spans="1:15" ht="17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</row>
    <row r="666" spans="1:15" ht="17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</row>
    <row r="667" spans="1:15" ht="17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</row>
    <row r="668" spans="1:15" ht="17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</row>
    <row r="669" spans="1:15" ht="17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</row>
    <row r="670" spans="1:15" ht="17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</row>
    <row r="671" spans="1:15" ht="17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</row>
    <row r="672" spans="1:15" ht="17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</row>
    <row r="673" spans="1:15" ht="17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</row>
    <row r="674" spans="1:15" ht="17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</row>
    <row r="675" spans="1:15" ht="17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</row>
    <row r="676" spans="1:15" ht="17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</row>
    <row r="677" spans="1:15" ht="17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</row>
    <row r="678" spans="1:15" ht="17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</row>
    <row r="679" spans="1:15" ht="17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</row>
    <row r="680" spans="1:15" ht="17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</row>
    <row r="681" spans="1:15" ht="17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</row>
    <row r="682" spans="1:15" ht="17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</row>
    <row r="683" spans="1:15" ht="17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</row>
    <row r="684" spans="1:15" ht="17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</row>
    <row r="685" spans="1:15" ht="17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</row>
    <row r="686" spans="1:15" ht="17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</row>
    <row r="687" spans="1:15" ht="17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</row>
    <row r="688" spans="1:15" ht="17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</row>
    <row r="689" spans="1:15" ht="17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</row>
    <row r="690" spans="1:15" ht="17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</row>
    <row r="691" spans="1:15" ht="17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</row>
    <row r="692" spans="1:15" ht="17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</row>
    <row r="693" spans="1:15" ht="17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</row>
    <row r="694" spans="1:15" ht="17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</row>
    <row r="695" spans="1:15" ht="17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</row>
    <row r="696" spans="1:15" ht="17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</row>
    <row r="697" spans="1:15" ht="17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</row>
    <row r="698" spans="1:15" ht="17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</row>
    <row r="699" spans="1:15" ht="17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</row>
    <row r="700" spans="1:15" ht="17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</row>
    <row r="701" spans="1:15" ht="17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</row>
    <row r="702" spans="1:15" ht="17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</row>
    <row r="703" spans="1:15" ht="17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</row>
    <row r="704" spans="1:15" ht="17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</row>
    <row r="705" spans="1:15" ht="17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</row>
    <row r="706" spans="1:15" ht="17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</row>
    <row r="707" spans="1:15" ht="17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</row>
    <row r="708" spans="1:15" ht="17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</row>
    <row r="709" spans="1:15" ht="17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</row>
    <row r="710" spans="1:15" ht="17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</row>
    <row r="711" spans="1:15" ht="17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</row>
    <row r="712" spans="1:15" ht="17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</row>
    <row r="713" spans="1:15" ht="17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</row>
    <row r="714" spans="1:15" ht="17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</row>
    <row r="715" spans="1:15" ht="17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</row>
    <row r="716" spans="1:15" ht="17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</row>
    <row r="717" spans="1:15" ht="17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</row>
    <row r="718" spans="1:15" ht="17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</row>
    <row r="719" spans="1:15" ht="17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</row>
    <row r="720" spans="1:15" ht="17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</row>
    <row r="721" spans="1:15" ht="17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</row>
    <row r="722" spans="1:15" ht="17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</row>
    <row r="723" spans="1:15" ht="17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</row>
    <row r="724" spans="1:15" ht="17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</row>
    <row r="725" spans="1:15" ht="17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</row>
    <row r="726" spans="1:15" ht="17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</row>
    <row r="727" spans="1:15" ht="17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</row>
    <row r="728" spans="1:15" ht="17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</row>
    <row r="729" spans="1:15" ht="17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</row>
    <row r="730" spans="1:15" ht="17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</row>
    <row r="731" spans="1:15" ht="17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</row>
    <row r="732" spans="1:15" ht="17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</row>
    <row r="733" spans="1:15" ht="17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</row>
    <row r="734" spans="1:15" ht="17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</row>
    <row r="735" spans="1:15" ht="17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</row>
    <row r="736" spans="1:15" ht="17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</row>
    <row r="737" spans="1:15" ht="17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</row>
    <row r="738" spans="1:15" ht="17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</row>
    <row r="739" spans="1:15" ht="17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</row>
    <row r="740" spans="1:15" ht="17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</row>
    <row r="741" spans="1:15" ht="17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</row>
    <row r="742" spans="1:15" ht="17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</row>
    <row r="743" spans="1:15" ht="17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</row>
    <row r="744" spans="1:15" ht="17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</row>
    <row r="745" spans="1:15" ht="17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</row>
    <row r="746" spans="1:15" ht="17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</row>
    <row r="747" spans="1:15" ht="17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</row>
    <row r="748" spans="1:15" ht="17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</row>
    <row r="749" spans="1:15" ht="17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</row>
    <row r="750" spans="1:15" ht="17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</row>
    <row r="751" spans="1:15" ht="17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</row>
    <row r="752" spans="1:15" ht="17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</row>
    <row r="753" spans="1:15" ht="17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</row>
    <row r="754" spans="1:15" ht="17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</row>
    <row r="755" spans="1:15" ht="17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</row>
    <row r="756" spans="1:15" ht="17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</row>
    <row r="757" spans="1:15" ht="17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</row>
    <row r="758" spans="1:15" ht="17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</row>
    <row r="759" spans="1:15" ht="17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</row>
    <row r="760" spans="1:15" ht="17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</row>
    <row r="761" spans="1:15" ht="17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</row>
    <row r="762" spans="1:15" ht="17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</row>
    <row r="763" spans="1:15" ht="17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</row>
    <row r="764" spans="1:15" ht="17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</row>
    <row r="765" spans="1:15" ht="17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</row>
    <row r="766" spans="1:15" ht="17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</row>
    <row r="767" spans="1:15" ht="17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</row>
    <row r="768" spans="1:15" ht="17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</row>
    <row r="769" spans="1:15" ht="17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</row>
    <row r="770" spans="1:15" ht="17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</row>
    <row r="771" spans="1:15" ht="17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</row>
    <row r="772" spans="1:15" ht="17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</row>
    <row r="773" spans="1:15" ht="17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</row>
    <row r="774" spans="1:15" ht="17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</row>
    <row r="775" spans="1:15" ht="17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</row>
    <row r="776" spans="1:15" ht="17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</row>
    <row r="777" spans="1:15" ht="17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</row>
    <row r="778" spans="1:15" ht="17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</row>
    <row r="779" spans="1:15" ht="17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</row>
    <row r="780" spans="1:15" ht="17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</row>
    <row r="781" spans="1:15" ht="17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</row>
    <row r="782" spans="1:15" ht="17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</row>
    <row r="783" spans="1:15" ht="17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</row>
    <row r="784" spans="1:15" ht="17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</row>
    <row r="785" spans="1:15" ht="17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</row>
    <row r="786" spans="1:15" ht="17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</row>
    <row r="787" spans="1:15" ht="17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</row>
    <row r="788" spans="1:15" ht="17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</row>
    <row r="789" spans="1:15" ht="17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</row>
    <row r="790" spans="1:15" ht="17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</row>
    <row r="791" spans="1:15" ht="17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</row>
    <row r="792" spans="1:15" ht="17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</row>
    <row r="793" spans="1:15" ht="17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</row>
    <row r="794" spans="1:15" ht="17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</row>
    <row r="795" spans="1:15" ht="17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</row>
    <row r="796" spans="1:15" ht="17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</row>
    <row r="797" spans="1:15" ht="17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</row>
    <row r="798" spans="1:15" ht="17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</row>
    <row r="799" spans="1:15" ht="17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</row>
    <row r="800" spans="1:15" ht="17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</row>
    <row r="801" spans="1:15" ht="17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</row>
    <row r="802" spans="1:15" ht="17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</row>
    <row r="803" spans="1:15" ht="17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</row>
    <row r="804" spans="1:15" ht="17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</row>
    <row r="805" spans="1:15" ht="17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</row>
    <row r="806" spans="1:15" ht="17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</row>
    <row r="807" spans="1:15" ht="17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</row>
    <row r="808" spans="1:15" ht="17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</row>
    <row r="809" spans="1:15" ht="17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</row>
    <row r="810" spans="1:15" ht="17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</row>
    <row r="811" spans="1:15" ht="17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</row>
    <row r="812" spans="1:15" ht="17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</row>
    <row r="813" spans="1:15" ht="17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</row>
    <row r="814" spans="1:15" ht="17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</row>
    <row r="815" spans="1:15" ht="17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</row>
    <row r="816" spans="1:15" ht="17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</row>
    <row r="817" spans="1:15" ht="17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</row>
    <row r="818" spans="1:15" ht="17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</row>
    <row r="819" spans="1:15" ht="17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</row>
    <row r="820" spans="1:15" ht="17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</row>
    <row r="821" spans="1:15" ht="17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</row>
    <row r="822" spans="1:15" ht="17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</row>
    <row r="823" spans="1:15" ht="17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</row>
    <row r="824" spans="1:15" ht="17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</row>
    <row r="825" spans="1:15" ht="17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</row>
    <row r="826" spans="1:15" ht="17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</row>
    <row r="827" spans="1:15" ht="17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</row>
    <row r="828" spans="1:15" ht="17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</row>
    <row r="829" spans="1:15" ht="17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</row>
    <row r="830" spans="1:15" ht="17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</row>
    <row r="831" spans="1:15" ht="17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</row>
    <row r="832" spans="1:15" ht="17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</row>
    <row r="833" spans="1:15" ht="17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</row>
    <row r="834" spans="1:15" ht="17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</row>
    <row r="835" spans="1:15" ht="17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</row>
    <row r="836" spans="1:15" ht="17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</row>
    <row r="837" spans="1:15" ht="17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</row>
    <row r="838" spans="1:15" ht="17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</row>
    <row r="839" spans="1:15" ht="17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</row>
    <row r="840" spans="1:15" ht="17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</row>
    <row r="841" spans="1:15" ht="17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</row>
    <row r="842" spans="1:15" ht="17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</row>
    <row r="843" spans="1:15" ht="17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</row>
    <row r="844" spans="1:15" ht="17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</row>
    <row r="845" spans="1:15" ht="17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</row>
    <row r="846" spans="1:15" ht="17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</row>
    <row r="847" spans="1:15" ht="17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</row>
    <row r="848" spans="1:15" ht="17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</row>
    <row r="849" spans="1:15" ht="17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</row>
    <row r="850" spans="1:15" ht="17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</row>
    <row r="851" spans="1:15" ht="17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</row>
    <row r="852" spans="1:15" ht="17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</row>
    <row r="853" spans="1:15" ht="17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</row>
    <row r="854" spans="1:15" ht="17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</row>
    <row r="855" spans="1:15" ht="17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</row>
    <row r="856" spans="1:15" ht="17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</row>
    <row r="857" spans="1:15" ht="17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</row>
    <row r="858" spans="1:15" ht="17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</row>
    <row r="859" spans="1:15" ht="17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</row>
    <row r="860" spans="1:15" ht="17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</row>
    <row r="861" spans="1:15" ht="17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</row>
    <row r="862" spans="1:15" ht="17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</row>
    <row r="863" spans="1:15" ht="17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</row>
    <row r="864" spans="1:15" ht="17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</row>
    <row r="865" spans="1:15" ht="17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</row>
    <row r="866" spans="1:15" ht="17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</row>
    <row r="867" spans="1:15" ht="17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</row>
    <row r="868" spans="1:15" ht="17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</row>
    <row r="869" spans="1:15" ht="17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</row>
    <row r="870" spans="1:15" ht="17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</row>
    <row r="871" spans="1:15" ht="17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</row>
    <row r="872" spans="1:15" ht="17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</row>
    <row r="873" spans="1:15" ht="17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</row>
    <row r="874" spans="1:15" ht="17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</row>
    <row r="875" spans="1:15" ht="17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</row>
    <row r="876" spans="1:15" ht="17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</row>
    <row r="877" spans="1:15" ht="17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</row>
    <row r="878" spans="1:15" ht="17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</row>
    <row r="879" spans="1:15" ht="17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</row>
    <row r="880" spans="1:15" ht="17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</row>
    <row r="881" spans="1:15" ht="17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</row>
    <row r="882" spans="1:15" ht="17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</row>
    <row r="883" spans="1:15" ht="17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</row>
    <row r="884" spans="1:15" ht="17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</row>
    <row r="885" spans="1:15" ht="17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</row>
    <row r="886" spans="1:15" ht="17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</row>
    <row r="887" spans="1:15" ht="17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</row>
    <row r="888" spans="1:15" ht="17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</row>
    <row r="889" spans="1:15" ht="17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</row>
    <row r="890" spans="1:15" ht="17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</row>
    <row r="891" spans="1:15" ht="17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</row>
    <row r="892" spans="1:15" ht="17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</row>
    <row r="893" spans="1:15" ht="17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</row>
    <row r="894" spans="1:15" ht="17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</row>
    <row r="895" spans="1:15" ht="17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</row>
    <row r="896" spans="1:15" ht="17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</row>
    <row r="897" spans="1:15" ht="17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</row>
    <row r="898" spans="1:15" ht="17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</row>
    <row r="899" spans="1:15" ht="17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</row>
    <row r="900" spans="1:15" ht="17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</row>
    <row r="901" spans="1:15" ht="17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</row>
    <row r="902" spans="1:15" ht="17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</row>
    <row r="903" spans="1:15" ht="17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</row>
    <row r="904" spans="1:15" ht="17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</row>
    <row r="905" spans="1:15" ht="17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</row>
    <row r="906" spans="1:15" ht="17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</row>
    <row r="907" spans="1:15" ht="17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</row>
    <row r="908" spans="1:15" ht="17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</row>
    <row r="909" spans="1:15" ht="17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</row>
    <row r="910" spans="1:15" ht="17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</row>
    <row r="911" spans="1:15" ht="17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</row>
    <row r="912" spans="1:15" ht="17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</row>
    <row r="913" spans="1:15" ht="17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</row>
    <row r="914" spans="1:15" ht="17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</row>
    <row r="915" spans="1:15" ht="17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</row>
    <row r="916" spans="1:15" ht="17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</row>
    <row r="917" spans="1:15" ht="17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</row>
    <row r="918" spans="1:15" ht="17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</row>
    <row r="919" spans="1:15" ht="17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</row>
    <row r="920" spans="1:15" ht="17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</row>
    <row r="921" spans="1:15" ht="17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</row>
    <row r="922" spans="1:15" ht="17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</row>
    <row r="923" spans="1:15" ht="17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</row>
    <row r="924" spans="1:15" ht="17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</row>
    <row r="925" spans="1:15" ht="17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</row>
    <row r="926" spans="1:15" ht="17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</row>
    <row r="927" spans="1:15" ht="17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</row>
    <row r="928" spans="1:15" ht="17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</row>
    <row r="929" spans="1:15" ht="17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</row>
    <row r="930" spans="1:15" ht="17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</row>
    <row r="931" spans="1:15" ht="17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</row>
    <row r="932" spans="1:15" ht="17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</row>
    <row r="933" spans="1:15" ht="17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</row>
    <row r="934" spans="1:15" ht="17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</row>
    <row r="935" spans="1:15" ht="17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</row>
    <row r="936" spans="1:15" ht="17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</row>
    <row r="937" spans="1:15" ht="17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</row>
    <row r="938" spans="1:15" ht="17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</row>
    <row r="939" spans="1:15" ht="17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</row>
    <row r="940" spans="1:15" ht="17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</row>
    <row r="941" spans="1:15" ht="17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</row>
    <row r="942" spans="1:15" ht="17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</row>
    <row r="943" spans="1:15" ht="17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</row>
    <row r="944" spans="1:15" ht="17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</row>
    <row r="945" spans="1:15" ht="17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</row>
    <row r="946" spans="1:15" ht="17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</row>
    <row r="947" spans="1:15" ht="17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</row>
    <row r="948" spans="1:15" ht="17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</row>
    <row r="949" spans="1:15" ht="17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</row>
    <row r="950" spans="1:15" ht="17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</row>
    <row r="951" spans="1:15" ht="17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</row>
    <row r="952" spans="1:15" ht="17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</row>
    <row r="953" spans="1:15" ht="17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</row>
    <row r="954" spans="1:15" ht="17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</row>
    <row r="955" spans="1:15" ht="17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</row>
    <row r="956" spans="1:15" ht="17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</row>
    <row r="957" spans="1:15" ht="17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</row>
    <row r="958" spans="1:15" ht="17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</row>
    <row r="959" spans="1:15" ht="17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</row>
    <row r="960" spans="1:15" ht="17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</row>
    <row r="961" spans="1:15" ht="17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</row>
    <row r="962" spans="1:15" ht="17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</row>
    <row r="963" spans="1:15" ht="17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</row>
    <row r="964" spans="1:15" ht="17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</row>
    <row r="965" spans="1:15" ht="17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</row>
    <row r="966" spans="1:15" ht="17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</row>
    <row r="967" spans="1:15" ht="17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</row>
    <row r="968" spans="1:15" ht="17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</row>
    <row r="969" spans="1:15" ht="17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</row>
    <row r="970" spans="1:15" ht="17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</row>
    <row r="971" spans="1:15" ht="17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</row>
    <row r="972" spans="1:15" ht="17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</row>
    <row r="973" spans="1:15" ht="17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</row>
    <row r="974" spans="1:15" ht="17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</row>
    <row r="975" spans="1:15" ht="17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</row>
    <row r="976" spans="1:15" ht="17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</row>
    <row r="977" spans="1:15" ht="17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</row>
    <row r="978" spans="1:15" ht="17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</row>
    <row r="979" spans="1:15" ht="17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</row>
    <row r="980" spans="1:15" ht="17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</row>
    <row r="981" spans="1:15" ht="17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</row>
    <row r="982" spans="1:15" ht="17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</row>
    <row r="983" spans="1:15" ht="17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</row>
    <row r="984" spans="1:15" ht="17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</row>
    <row r="985" spans="1:15" ht="17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</row>
    <row r="986" spans="1:15" ht="17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</row>
    <row r="987" spans="1:15" ht="17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</row>
    <row r="988" spans="1:15" ht="17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</row>
    <row r="989" spans="1:15" ht="17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</row>
    <row r="990" spans="1:15" ht="17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</row>
    <row r="991" spans="1:15" ht="17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</row>
    <row r="992" spans="1:15" ht="17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</row>
    <row r="993" spans="1:15" ht="17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</row>
    <row r="994" spans="1:15" ht="17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</row>
    <row r="995" spans="1:15" ht="17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</row>
    <row r="996" spans="1:15" ht="17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</row>
    <row r="997" spans="1:15" ht="17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</row>
    <row r="998" spans="1:15" ht="17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</row>
    <row r="999" spans="1:15" ht="17.2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</row>
    <row r="1000" spans="1:15" ht="17.2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</row>
    <row r="1001" spans="1:15" ht="17.25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</row>
    <row r="1002" spans="1:15" ht="17.25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</row>
    <row r="1003" spans="1:15" ht="17.25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</row>
    <row r="1004" spans="1:15" ht="17.25">
      <c r="A1004" s="35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</row>
    <row r="1005" spans="1:15" ht="17.25">
      <c r="A1005" s="35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</row>
    <row r="1006" spans="1:15" ht="17.25">
      <c r="A1006" s="35"/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</row>
    <row r="1007" spans="1:15" ht="17.25">
      <c r="A1007" s="35"/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</row>
    <row r="1008" spans="1:15" ht="17.25">
      <c r="A1008" s="35"/>
      <c r="B1008" s="35"/>
      <c r="C1008" s="35"/>
      <c r="D1008" s="35"/>
      <c r="E1008" s="35"/>
      <c r="F1008" s="35"/>
      <c r="G1008" s="35"/>
      <c r="H1008" s="35"/>
      <c r="I1008" s="35"/>
      <c r="J1008" s="35"/>
      <c r="K1008" s="35"/>
      <c r="L1008" s="35"/>
      <c r="M1008" s="35"/>
      <c r="N1008" s="35"/>
      <c r="O1008" s="35"/>
    </row>
    <row r="1009" spans="1:15" ht="17.25">
      <c r="A1009" s="35"/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</row>
    <row r="1010" spans="1:15" ht="17.25">
      <c r="A1010" s="35"/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</row>
    <row r="1011" spans="1:15" ht="17.25">
      <c r="A1011" s="35"/>
      <c r="B1011" s="35"/>
      <c r="C1011" s="35"/>
      <c r="D1011" s="35"/>
      <c r="E1011" s="35"/>
      <c r="F1011" s="35"/>
      <c r="G1011" s="35"/>
      <c r="H1011" s="35"/>
      <c r="I1011" s="35"/>
      <c r="J1011" s="35"/>
      <c r="K1011" s="35"/>
      <c r="L1011" s="35"/>
      <c r="M1011" s="35"/>
      <c r="N1011" s="35"/>
      <c r="O1011" s="35"/>
    </row>
    <row r="1012" spans="1:15" ht="17.25">
      <c r="A1012" s="35"/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</row>
    <row r="1013" spans="1:15" ht="17.25">
      <c r="A1013" s="35"/>
      <c r="B1013" s="35"/>
      <c r="C1013" s="35"/>
      <c r="D1013" s="35"/>
      <c r="E1013" s="35"/>
      <c r="F1013" s="35"/>
      <c r="G1013" s="35"/>
      <c r="H1013" s="35"/>
      <c r="I1013" s="35"/>
      <c r="J1013" s="35"/>
      <c r="K1013" s="35"/>
      <c r="L1013" s="35"/>
      <c r="M1013" s="35"/>
      <c r="N1013" s="35"/>
      <c r="O1013" s="35"/>
    </row>
    <row r="1014" spans="1:15" ht="17.25">
      <c r="A1014" s="35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</row>
    <row r="1015" spans="1:15" ht="17.25">
      <c r="A1015" s="35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</row>
    <row r="1016" spans="1:15" ht="17.25">
      <c r="A1016" s="35"/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</row>
    <row r="1017" spans="1:15" ht="17.25">
      <c r="A1017" s="35"/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</row>
    <row r="1018" spans="1:15" ht="17.25">
      <c r="A1018" s="35"/>
      <c r="B1018" s="35"/>
      <c r="C1018" s="35"/>
      <c r="D1018" s="35"/>
      <c r="E1018" s="35"/>
      <c r="F1018" s="35"/>
      <c r="G1018" s="35"/>
      <c r="H1018" s="35"/>
      <c r="I1018" s="35"/>
      <c r="J1018" s="35"/>
      <c r="K1018" s="35"/>
      <c r="L1018" s="35"/>
      <c r="M1018" s="35"/>
      <c r="N1018" s="35"/>
      <c r="O1018" s="35"/>
    </row>
    <row r="1019" spans="1:15" ht="17.25">
      <c r="A1019" s="35"/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</row>
    <row r="1020" spans="1:15" ht="17.25">
      <c r="A1020" s="35"/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</row>
    <row r="1021" spans="1:15" ht="17.25">
      <c r="A1021" s="35"/>
      <c r="B1021" s="35"/>
      <c r="C1021" s="35"/>
      <c r="D1021" s="35"/>
      <c r="E1021" s="35"/>
      <c r="F1021" s="35"/>
      <c r="G1021" s="35"/>
      <c r="H1021" s="35"/>
      <c r="I1021" s="35"/>
      <c r="J1021" s="35"/>
      <c r="K1021" s="35"/>
      <c r="L1021" s="35"/>
      <c r="M1021" s="35"/>
      <c r="N1021" s="35"/>
      <c r="O1021" s="35"/>
    </row>
    <row r="1022" spans="1:15" ht="17.25">
      <c r="A1022" s="35"/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</row>
    <row r="1023" spans="1:15" ht="17.25">
      <c r="A1023" s="35"/>
      <c r="B1023" s="35"/>
      <c r="C1023" s="35"/>
      <c r="D1023" s="35"/>
      <c r="E1023" s="35"/>
      <c r="F1023" s="35"/>
      <c r="G1023" s="35"/>
      <c r="H1023" s="35"/>
      <c r="I1023" s="35"/>
      <c r="J1023" s="35"/>
      <c r="K1023" s="35"/>
      <c r="L1023" s="35"/>
      <c r="M1023" s="35"/>
      <c r="N1023" s="35"/>
      <c r="O1023" s="35"/>
    </row>
    <row r="1024" spans="1:15" ht="17.25">
      <c r="A1024" s="35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</row>
    <row r="1025" spans="1:15" ht="17.25">
      <c r="A1025" s="35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</row>
    <row r="1026" spans="1:15" ht="17.25">
      <c r="A1026" s="35"/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</row>
    <row r="1027" spans="1:15" ht="17.25">
      <c r="A1027" s="35"/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</row>
    <row r="1028" spans="1:15" ht="17.25">
      <c r="A1028" s="35"/>
      <c r="B1028" s="35"/>
      <c r="C1028" s="35"/>
      <c r="D1028" s="35"/>
      <c r="E1028" s="35"/>
      <c r="F1028" s="35"/>
      <c r="G1028" s="35"/>
      <c r="H1028" s="35"/>
      <c r="I1028" s="35"/>
      <c r="J1028" s="35"/>
      <c r="K1028" s="35"/>
      <c r="L1028" s="35"/>
      <c r="M1028" s="35"/>
      <c r="N1028" s="35"/>
      <c r="O1028" s="35"/>
    </row>
    <row r="1029" spans="1:15" ht="17.25">
      <c r="A1029" s="35"/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</row>
    <row r="1030" spans="1:15" ht="17.25">
      <c r="A1030" s="35"/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</row>
    <row r="1031" spans="1:15" ht="17.25">
      <c r="A1031" s="35"/>
      <c r="B1031" s="35"/>
      <c r="C1031" s="35"/>
      <c r="D1031" s="35"/>
      <c r="E1031" s="35"/>
      <c r="F1031" s="35"/>
      <c r="G1031" s="35"/>
      <c r="H1031" s="35"/>
      <c r="I1031" s="35"/>
      <c r="J1031" s="35"/>
      <c r="K1031" s="35"/>
      <c r="L1031" s="35"/>
      <c r="M1031" s="35"/>
      <c r="N1031" s="35"/>
      <c r="O1031" s="35"/>
    </row>
    <row r="1032" spans="1:15" ht="17.25">
      <c r="A1032" s="35"/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</row>
    <row r="1033" spans="1:15" ht="17.25">
      <c r="A1033" s="35"/>
      <c r="B1033" s="35"/>
      <c r="C1033" s="35"/>
      <c r="D1033" s="35"/>
      <c r="E1033" s="35"/>
      <c r="F1033" s="35"/>
      <c r="G1033" s="35"/>
      <c r="H1033" s="35"/>
      <c r="I1033" s="35"/>
      <c r="J1033" s="35"/>
      <c r="K1033" s="35"/>
      <c r="L1033" s="35"/>
      <c r="M1033" s="35"/>
      <c r="N1033" s="35"/>
      <c r="O1033" s="35"/>
    </row>
    <row r="1034" spans="1:15" ht="17.25">
      <c r="A1034" s="35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</row>
    <row r="1035" spans="1:15" ht="17.25">
      <c r="A1035" s="35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</row>
    <row r="1036" spans="1:15" ht="17.25">
      <c r="A1036" s="35"/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</row>
    <row r="1037" spans="1:15" ht="17.25">
      <c r="A1037" s="35"/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</row>
    <row r="1038" spans="1:15" ht="17.25">
      <c r="A1038" s="35"/>
      <c r="B1038" s="35"/>
      <c r="C1038" s="35"/>
      <c r="D1038" s="35"/>
      <c r="E1038" s="35"/>
      <c r="F1038" s="35"/>
      <c r="G1038" s="35"/>
      <c r="H1038" s="35"/>
      <c r="I1038" s="35"/>
      <c r="J1038" s="35"/>
      <c r="K1038" s="35"/>
      <c r="L1038" s="35"/>
      <c r="M1038" s="35"/>
      <c r="N1038" s="35"/>
      <c r="O1038" s="35"/>
    </row>
    <row r="1039" spans="1:15" ht="17.25">
      <c r="A1039" s="35"/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</row>
    <row r="1040" spans="1:15" ht="17.25">
      <c r="A1040" s="35"/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</row>
    <row r="1041" spans="1:15" ht="17.25">
      <c r="A1041" s="35"/>
      <c r="B1041" s="35"/>
      <c r="C1041" s="35"/>
      <c r="D1041" s="35"/>
      <c r="E1041" s="35"/>
      <c r="F1041" s="35"/>
      <c r="G1041" s="35"/>
      <c r="H1041" s="35"/>
      <c r="I1041" s="35"/>
      <c r="J1041" s="35"/>
      <c r="K1041" s="35"/>
      <c r="L1041" s="35"/>
      <c r="M1041" s="35"/>
      <c r="N1041" s="35"/>
      <c r="O1041" s="35"/>
    </row>
    <row r="1042" spans="1:15" ht="17.25">
      <c r="A1042" s="35"/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</row>
    <row r="1043" spans="1:15" ht="17.25">
      <c r="A1043" s="35"/>
      <c r="B1043" s="35"/>
      <c r="C1043" s="35"/>
      <c r="D1043" s="35"/>
      <c r="E1043" s="35"/>
      <c r="F1043" s="35"/>
      <c r="G1043" s="35"/>
      <c r="H1043" s="35"/>
      <c r="I1043" s="35"/>
      <c r="J1043" s="35"/>
      <c r="K1043" s="35"/>
      <c r="L1043" s="35"/>
      <c r="M1043" s="35"/>
      <c r="N1043" s="35"/>
      <c r="O1043" s="35"/>
    </row>
    <row r="1044" spans="1:15" ht="17.25">
      <c r="A1044" s="35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</row>
    <row r="1045" spans="1:15" ht="17.25">
      <c r="A1045" s="35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</row>
    <row r="1046" spans="1:15" ht="17.25">
      <c r="A1046" s="35"/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</row>
    <row r="1047" spans="1:15" ht="17.25">
      <c r="A1047" s="35"/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</row>
    <row r="1048" spans="1:15" ht="17.25">
      <c r="A1048" s="35"/>
      <c r="B1048" s="35"/>
      <c r="C1048" s="35"/>
      <c r="D1048" s="35"/>
      <c r="E1048" s="35"/>
      <c r="F1048" s="35"/>
      <c r="G1048" s="35"/>
      <c r="H1048" s="35"/>
      <c r="I1048" s="35"/>
      <c r="J1048" s="35"/>
      <c r="K1048" s="35"/>
      <c r="L1048" s="35"/>
      <c r="M1048" s="35"/>
      <c r="N1048" s="35"/>
      <c r="O1048" s="35"/>
    </row>
    <row r="1049" spans="1:15" ht="17.25">
      <c r="A1049" s="35"/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</row>
    <row r="1050" spans="1:15" ht="17.25">
      <c r="A1050" s="35"/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</row>
    <row r="1051" spans="1:15" ht="17.25">
      <c r="A1051" s="35"/>
      <c r="B1051" s="35"/>
      <c r="C1051" s="35"/>
      <c r="D1051" s="35"/>
      <c r="E1051" s="35"/>
      <c r="F1051" s="35"/>
      <c r="G1051" s="35"/>
      <c r="H1051" s="35"/>
      <c r="I1051" s="35"/>
      <c r="J1051" s="35"/>
      <c r="K1051" s="35"/>
      <c r="L1051" s="35"/>
      <c r="M1051" s="35"/>
      <c r="N1051" s="35"/>
      <c r="O1051" s="35"/>
    </row>
    <row r="1052" spans="1:15" ht="17.25">
      <c r="A1052" s="35"/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</row>
    <row r="1053" spans="1:15" ht="17.25">
      <c r="A1053" s="35"/>
      <c r="B1053" s="35"/>
      <c r="C1053" s="35"/>
      <c r="D1053" s="35"/>
      <c r="E1053" s="35"/>
      <c r="F1053" s="35"/>
      <c r="G1053" s="35"/>
      <c r="H1053" s="35"/>
      <c r="I1053" s="35"/>
      <c r="J1053" s="35"/>
      <c r="K1053" s="35"/>
      <c r="L1053" s="35"/>
      <c r="M1053" s="35"/>
      <c r="N1053" s="35"/>
      <c r="O1053" s="35"/>
    </row>
    <row r="1054" spans="1:15" ht="17.25">
      <c r="A1054" s="35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</row>
    <row r="1055" spans="1:15" ht="17.25">
      <c r="A1055" s="35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</row>
    <row r="1056" spans="1:15" ht="17.25">
      <c r="A1056" s="35"/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</row>
    <row r="1057" spans="1:15" ht="17.25">
      <c r="A1057" s="35"/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</row>
    <row r="1058" spans="1:15" ht="17.25">
      <c r="A1058" s="35"/>
      <c r="B1058" s="35"/>
      <c r="C1058" s="35"/>
      <c r="D1058" s="35"/>
      <c r="E1058" s="35"/>
      <c r="F1058" s="35"/>
      <c r="G1058" s="35"/>
      <c r="H1058" s="35"/>
      <c r="I1058" s="35"/>
      <c r="J1058" s="35"/>
      <c r="K1058" s="35"/>
      <c r="L1058" s="35"/>
      <c r="M1058" s="35"/>
      <c r="N1058" s="35"/>
      <c r="O1058" s="35"/>
    </row>
    <row r="1059" spans="1:15" ht="17.25">
      <c r="A1059" s="35"/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</row>
    <row r="1060" spans="1:15" ht="17.25">
      <c r="A1060" s="35"/>
      <c r="B1060" s="35"/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</row>
    <row r="1061" spans="1:15" ht="17.25">
      <c r="A1061" s="35"/>
      <c r="B1061" s="35"/>
      <c r="C1061" s="35"/>
      <c r="D1061" s="35"/>
      <c r="E1061" s="35"/>
      <c r="F1061" s="35"/>
      <c r="G1061" s="35"/>
      <c r="H1061" s="35"/>
      <c r="I1061" s="35"/>
      <c r="J1061" s="35"/>
      <c r="K1061" s="35"/>
      <c r="L1061" s="35"/>
      <c r="M1061" s="35"/>
      <c r="N1061" s="35"/>
      <c r="O1061" s="35"/>
    </row>
    <row r="1062" spans="1:15" ht="17.25">
      <c r="A1062" s="35"/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</row>
    <row r="1063" spans="1:15" ht="17.25">
      <c r="A1063" s="35"/>
      <c r="B1063" s="35"/>
      <c r="C1063" s="35"/>
      <c r="D1063" s="35"/>
      <c r="E1063" s="35"/>
      <c r="F1063" s="35"/>
      <c r="G1063" s="35"/>
      <c r="H1063" s="35"/>
      <c r="I1063" s="35"/>
      <c r="J1063" s="35"/>
      <c r="K1063" s="35"/>
      <c r="L1063" s="35"/>
      <c r="M1063" s="35"/>
      <c r="N1063" s="35"/>
      <c r="O1063" s="35"/>
    </row>
    <row r="1064" spans="1:15" ht="17.25">
      <c r="A1064" s="35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</row>
    <row r="1065" spans="1:15" ht="17.25">
      <c r="A1065" s="35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</row>
    <row r="1066" spans="1:15" ht="17.25">
      <c r="A1066" s="35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</row>
    <row r="1067" spans="1:15" ht="17.25">
      <c r="A1067" s="35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</row>
    <row r="1068" spans="1:15" ht="17.25">
      <c r="A1068" s="35"/>
      <c r="B1068" s="35"/>
      <c r="C1068" s="35"/>
      <c r="D1068" s="35"/>
      <c r="E1068" s="35"/>
      <c r="F1068" s="35"/>
      <c r="G1068" s="35"/>
      <c r="H1068" s="35"/>
      <c r="I1068" s="35"/>
      <c r="J1068" s="35"/>
      <c r="K1068" s="35"/>
      <c r="L1068" s="35"/>
      <c r="M1068" s="35"/>
      <c r="N1068" s="35"/>
      <c r="O1068" s="35"/>
    </row>
    <row r="1069" spans="1:15" ht="17.25">
      <c r="A1069" s="35"/>
      <c r="B1069" s="35"/>
      <c r="C1069" s="35"/>
      <c r="D1069" s="35"/>
      <c r="E1069" s="35"/>
      <c r="F1069" s="35"/>
      <c r="G1069" s="35"/>
      <c r="H1069" s="35"/>
      <c r="I1069" s="35"/>
      <c r="J1069" s="35"/>
      <c r="K1069" s="35"/>
      <c r="L1069" s="35"/>
      <c r="M1069" s="35"/>
      <c r="N1069" s="35"/>
      <c r="O1069" s="35"/>
    </row>
    <row r="1070" spans="1:15" ht="17.25">
      <c r="A1070" s="35"/>
      <c r="B1070" s="35"/>
      <c r="C1070" s="35"/>
      <c r="D1070" s="35"/>
      <c r="E1070" s="35"/>
      <c r="F1070" s="35"/>
      <c r="G1070" s="35"/>
      <c r="H1070" s="35"/>
      <c r="I1070" s="35"/>
      <c r="J1070" s="35"/>
      <c r="K1070" s="35"/>
      <c r="L1070" s="35"/>
      <c r="M1070" s="35"/>
      <c r="N1070" s="35"/>
      <c r="O1070" s="35"/>
    </row>
    <row r="1071" spans="1:15" ht="17.25">
      <c r="A1071" s="35"/>
      <c r="B1071" s="35"/>
      <c r="C1071" s="35"/>
      <c r="D1071" s="35"/>
      <c r="E1071" s="35"/>
      <c r="F1071" s="35"/>
      <c r="G1071" s="35"/>
      <c r="H1071" s="35"/>
      <c r="I1071" s="35"/>
      <c r="J1071" s="35"/>
      <c r="K1071" s="35"/>
      <c r="L1071" s="35"/>
      <c r="M1071" s="35"/>
      <c r="N1071" s="35"/>
      <c r="O1071" s="35"/>
    </row>
    <row r="1072" spans="1:15" ht="17.25">
      <c r="A1072" s="35"/>
      <c r="B1072" s="35"/>
      <c r="C1072" s="35"/>
      <c r="D1072" s="35"/>
      <c r="E1072" s="35"/>
      <c r="F1072" s="35"/>
      <c r="G1072" s="35"/>
      <c r="H1072" s="35"/>
      <c r="I1072" s="35"/>
      <c r="J1072" s="35"/>
      <c r="K1072" s="35"/>
      <c r="L1072" s="35"/>
      <c r="M1072" s="35"/>
      <c r="N1072" s="35"/>
      <c r="O1072" s="35"/>
    </row>
    <row r="1073" spans="1:15" ht="17.25">
      <c r="A1073" s="35"/>
      <c r="B1073" s="35"/>
      <c r="C1073" s="35"/>
      <c r="D1073" s="35"/>
      <c r="E1073" s="35"/>
      <c r="F1073" s="35"/>
      <c r="G1073" s="35"/>
      <c r="H1073" s="35"/>
      <c r="I1073" s="35"/>
      <c r="J1073" s="35"/>
      <c r="K1073" s="35"/>
      <c r="L1073" s="35"/>
      <c r="M1073" s="35"/>
      <c r="N1073" s="35"/>
      <c r="O1073" s="35"/>
    </row>
    <row r="1074" spans="1:15" ht="17.25">
      <c r="A1074" s="35"/>
      <c r="B1074" s="35"/>
      <c r="C1074" s="35"/>
      <c r="D1074" s="35"/>
      <c r="E1074" s="35"/>
      <c r="F1074" s="35"/>
      <c r="G1074" s="35"/>
      <c r="H1074" s="35"/>
      <c r="I1074" s="35"/>
      <c r="J1074" s="35"/>
      <c r="K1074" s="35"/>
      <c r="L1074" s="35"/>
      <c r="M1074" s="35"/>
      <c r="N1074" s="35"/>
      <c r="O1074" s="35"/>
    </row>
    <row r="1075" spans="1:15" ht="17.25">
      <c r="A1075" s="35"/>
      <c r="B1075" s="35"/>
      <c r="C1075" s="35"/>
      <c r="D1075" s="35"/>
      <c r="E1075" s="35"/>
      <c r="F1075" s="35"/>
      <c r="G1075" s="35"/>
      <c r="H1075" s="35"/>
      <c r="I1075" s="35"/>
      <c r="J1075" s="35"/>
      <c r="K1075" s="35"/>
      <c r="L1075" s="35"/>
      <c r="M1075" s="35"/>
      <c r="N1075" s="35"/>
      <c r="O1075" s="35"/>
    </row>
    <row r="1076" spans="1:15" ht="17.25">
      <c r="A1076" s="35"/>
      <c r="B1076" s="35"/>
      <c r="C1076" s="35"/>
      <c r="D1076" s="35"/>
      <c r="E1076" s="35"/>
      <c r="F1076" s="35"/>
      <c r="G1076" s="35"/>
      <c r="H1076" s="35"/>
      <c r="I1076" s="35"/>
      <c r="J1076" s="35"/>
      <c r="K1076" s="35"/>
      <c r="L1076" s="35"/>
      <c r="M1076" s="35"/>
      <c r="N1076" s="35"/>
      <c r="O1076" s="35"/>
    </row>
    <row r="1077" spans="1:15" ht="17.25">
      <c r="A1077" s="35"/>
      <c r="B1077" s="35"/>
      <c r="C1077" s="35"/>
      <c r="D1077" s="35"/>
      <c r="E1077" s="35"/>
      <c r="F1077" s="35"/>
      <c r="G1077" s="35"/>
      <c r="H1077" s="35"/>
      <c r="I1077" s="35"/>
      <c r="J1077" s="35"/>
      <c r="K1077" s="35"/>
      <c r="L1077" s="35"/>
      <c r="M1077" s="35"/>
      <c r="N1077" s="35"/>
      <c r="O1077" s="35"/>
    </row>
    <row r="1078" spans="1:15" ht="17.25">
      <c r="A1078" s="35"/>
      <c r="B1078" s="35"/>
      <c r="C1078" s="35"/>
      <c r="D1078" s="35"/>
      <c r="E1078" s="35"/>
      <c r="F1078" s="35"/>
      <c r="G1078" s="35"/>
      <c r="H1078" s="35"/>
      <c r="I1078" s="35"/>
      <c r="J1078" s="35"/>
      <c r="K1078" s="35"/>
      <c r="L1078" s="35"/>
      <c r="M1078" s="35"/>
      <c r="N1078" s="35"/>
      <c r="O1078" s="35"/>
    </row>
    <row r="1079" spans="1:15" ht="17.25">
      <c r="A1079" s="35"/>
      <c r="B1079" s="35"/>
      <c r="C1079" s="35"/>
      <c r="D1079" s="35"/>
      <c r="E1079" s="35"/>
      <c r="F1079" s="35"/>
      <c r="G1079" s="35"/>
      <c r="H1079" s="35"/>
      <c r="I1079" s="35"/>
      <c r="J1079" s="35"/>
      <c r="K1079" s="35"/>
      <c r="L1079" s="35"/>
      <c r="M1079" s="35"/>
      <c r="N1079" s="35"/>
      <c r="O1079" s="35"/>
    </row>
    <row r="1080" spans="1:15" ht="17.25">
      <c r="A1080" s="35"/>
      <c r="B1080" s="35"/>
      <c r="C1080" s="35"/>
      <c r="D1080" s="35"/>
      <c r="E1080" s="35"/>
      <c r="F1080" s="35"/>
      <c r="G1080" s="35"/>
      <c r="H1080" s="35"/>
      <c r="I1080" s="35"/>
      <c r="J1080" s="35"/>
      <c r="K1080" s="35"/>
      <c r="L1080" s="35"/>
      <c r="M1080" s="35"/>
      <c r="N1080" s="35"/>
      <c r="O1080" s="35"/>
    </row>
    <row r="1081" spans="1:15" ht="17.25">
      <c r="A1081" s="35"/>
      <c r="B1081" s="35"/>
      <c r="C1081" s="35"/>
      <c r="D1081" s="35"/>
      <c r="E1081" s="35"/>
      <c r="F1081" s="35"/>
      <c r="G1081" s="35"/>
      <c r="H1081" s="35"/>
      <c r="I1081" s="35"/>
      <c r="J1081" s="35"/>
      <c r="K1081" s="35"/>
      <c r="L1081" s="35"/>
      <c r="M1081" s="35"/>
      <c r="N1081" s="35"/>
      <c r="O1081" s="35"/>
    </row>
    <row r="1082" spans="1:15" ht="17.25">
      <c r="A1082" s="35"/>
      <c r="B1082" s="35"/>
      <c r="C1082" s="35"/>
      <c r="D1082" s="35"/>
      <c r="E1082" s="35"/>
      <c r="F1082" s="35"/>
      <c r="G1082" s="35"/>
      <c r="H1082" s="35"/>
      <c r="I1082" s="35"/>
      <c r="J1082" s="35"/>
      <c r="K1082" s="35"/>
      <c r="L1082" s="35"/>
      <c r="M1082" s="35"/>
      <c r="N1082" s="35"/>
      <c r="O1082" s="35"/>
    </row>
    <row r="1083" spans="1:15" ht="17.25">
      <c r="A1083" s="35"/>
      <c r="B1083" s="35"/>
      <c r="C1083" s="35"/>
      <c r="D1083" s="35"/>
      <c r="E1083" s="35"/>
      <c r="F1083" s="35"/>
      <c r="G1083" s="35"/>
      <c r="H1083" s="35"/>
      <c r="I1083" s="35"/>
      <c r="J1083" s="35"/>
      <c r="K1083" s="35"/>
      <c r="L1083" s="35"/>
      <c r="M1083" s="35"/>
      <c r="N1083" s="35"/>
      <c r="O1083" s="35"/>
    </row>
    <row r="1084" spans="1:15" ht="17.25">
      <c r="A1084" s="35"/>
      <c r="B1084" s="35"/>
      <c r="C1084" s="35"/>
      <c r="D1084" s="35"/>
      <c r="E1084" s="35"/>
      <c r="F1084" s="35"/>
      <c r="G1084" s="35"/>
      <c r="H1084" s="35"/>
      <c r="I1084" s="35"/>
      <c r="J1084" s="35"/>
      <c r="K1084" s="35"/>
      <c r="L1084" s="35"/>
      <c r="M1084" s="35"/>
      <c r="N1084" s="35"/>
      <c r="O1084" s="35"/>
    </row>
    <row r="1085" spans="1:15" ht="17.25">
      <c r="A1085" s="35"/>
      <c r="B1085" s="35"/>
      <c r="C1085" s="35"/>
      <c r="D1085" s="35"/>
      <c r="E1085" s="35"/>
      <c r="F1085" s="35"/>
      <c r="G1085" s="35"/>
      <c r="H1085" s="35"/>
      <c r="I1085" s="35"/>
      <c r="J1085" s="35"/>
      <c r="K1085" s="35"/>
      <c r="L1085" s="35"/>
      <c r="M1085" s="35"/>
      <c r="N1085" s="35"/>
      <c r="O1085" s="35"/>
    </row>
    <row r="1086" spans="1:15" ht="17.25">
      <c r="A1086" s="35"/>
      <c r="B1086" s="35"/>
      <c r="C1086" s="35"/>
      <c r="D1086" s="35"/>
      <c r="E1086" s="35"/>
      <c r="F1086" s="35"/>
      <c r="G1086" s="35"/>
      <c r="H1086" s="35"/>
      <c r="I1086" s="35"/>
      <c r="J1086" s="35"/>
      <c r="K1086" s="35"/>
      <c r="L1086" s="35"/>
      <c r="M1086" s="35"/>
      <c r="N1086" s="35"/>
      <c r="O1086" s="35"/>
    </row>
    <row r="1087" spans="1:15" ht="17.25">
      <c r="A1087" s="35"/>
      <c r="B1087" s="35"/>
      <c r="C1087" s="35"/>
      <c r="D1087" s="35"/>
      <c r="E1087" s="35"/>
      <c r="F1087" s="35"/>
      <c r="G1087" s="35"/>
      <c r="H1087" s="35"/>
      <c r="I1087" s="35"/>
      <c r="J1087" s="35"/>
      <c r="K1087" s="35"/>
      <c r="L1087" s="35"/>
      <c r="M1087" s="35"/>
      <c r="N1087" s="35"/>
      <c r="O1087" s="35"/>
    </row>
    <row r="1088" spans="1:15" ht="17.25">
      <c r="A1088" s="35"/>
      <c r="B1088" s="35"/>
      <c r="C1088" s="35"/>
      <c r="D1088" s="35"/>
      <c r="E1088" s="35"/>
      <c r="F1088" s="35"/>
      <c r="G1088" s="35"/>
      <c r="H1088" s="35"/>
      <c r="I1088" s="35"/>
      <c r="J1088" s="35"/>
      <c r="K1088" s="35"/>
      <c r="L1088" s="35"/>
      <c r="M1088" s="35"/>
      <c r="N1088" s="35"/>
      <c r="O1088" s="35"/>
    </row>
    <row r="1089" spans="1:15" ht="17.25">
      <c r="A1089" s="35"/>
      <c r="B1089" s="35"/>
      <c r="C1089" s="35"/>
      <c r="D1089" s="35"/>
      <c r="E1089" s="35"/>
      <c r="F1089" s="35"/>
      <c r="G1089" s="35"/>
      <c r="H1089" s="35"/>
      <c r="I1089" s="35"/>
      <c r="J1089" s="35"/>
      <c r="K1089" s="35"/>
      <c r="L1089" s="35"/>
      <c r="M1089" s="35"/>
      <c r="N1089" s="35"/>
      <c r="O1089" s="35"/>
    </row>
    <row r="1090" spans="1:15" ht="17.25">
      <c r="A1090" s="35"/>
      <c r="B1090" s="35"/>
      <c r="C1090" s="35"/>
      <c r="D1090" s="35"/>
      <c r="E1090" s="35"/>
      <c r="F1090" s="35"/>
      <c r="G1090" s="35"/>
      <c r="H1090" s="35"/>
      <c r="I1090" s="35"/>
      <c r="J1090" s="35"/>
      <c r="K1090" s="35"/>
      <c r="L1090" s="35"/>
      <c r="M1090" s="35"/>
      <c r="N1090" s="35"/>
      <c r="O1090" s="35"/>
    </row>
    <row r="1091" spans="1:15" ht="17.25">
      <c r="A1091" s="35"/>
      <c r="B1091" s="35"/>
      <c r="C1091" s="35"/>
      <c r="D1091" s="35"/>
      <c r="E1091" s="35"/>
      <c r="F1091" s="35"/>
      <c r="G1091" s="35"/>
      <c r="H1091" s="35"/>
      <c r="I1091" s="35"/>
      <c r="J1091" s="35"/>
      <c r="K1091" s="35"/>
      <c r="L1091" s="35"/>
      <c r="M1091" s="35"/>
      <c r="N1091" s="35"/>
      <c r="O1091" s="35"/>
    </row>
    <row r="1092" spans="1:15" ht="17.25">
      <c r="A1092" s="35"/>
      <c r="B1092" s="35"/>
      <c r="C1092" s="35"/>
      <c r="D1092" s="35"/>
      <c r="E1092" s="35"/>
      <c r="F1092" s="35"/>
      <c r="G1092" s="35"/>
      <c r="H1092" s="35"/>
      <c r="I1092" s="35"/>
      <c r="J1092" s="35"/>
      <c r="K1092" s="35"/>
      <c r="L1092" s="35"/>
      <c r="M1092" s="35"/>
      <c r="N1092" s="35"/>
      <c r="O1092" s="35"/>
    </row>
    <row r="1093" spans="1:15" ht="17.25">
      <c r="A1093" s="35"/>
      <c r="B1093" s="35"/>
      <c r="C1093" s="35"/>
      <c r="D1093" s="35"/>
      <c r="E1093" s="35"/>
      <c r="F1093" s="35"/>
      <c r="G1093" s="35"/>
      <c r="H1093" s="35"/>
      <c r="I1093" s="35"/>
      <c r="J1093" s="35"/>
      <c r="K1093" s="35"/>
      <c r="L1093" s="35"/>
      <c r="M1093" s="35"/>
      <c r="N1093" s="35"/>
      <c r="O1093" s="35"/>
    </row>
    <row r="1094" spans="1:15" ht="17.25">
      <c r="A1094" s="35"/>
      <c r="B1094" s="35"/>
      <c r="C1094" s="35"/>
      <c r="D1094" s="35"/>
      <c r="E1094" s="35"/>
      <c r="F1094" s="35"/>
      <c r="G1094" s="35"/>
      <c r="H1094" s="35"/>
      <c r="I1094" s="35"/>
      <c r="J1094" s="35"/>
      <c r="K1094" s="35"/>
      <c r="L1094" s="35"/>
      <c r="M1094" s="35"/>
      <c r="N1094" s="35"/>
      <c r="O1094" s="35"/>
    </row>
    <row r="1095" spans="1:15" ht="17.25">
      <c r="A1095" s="35"/>
      <c r="B1095" s="35"/>
      <c r="C1095" s="35"/>
      <c r="D1095" s="35"/>
      <c r="E1095" s="35"/>
      <c r="F1095" s="35"/>
      <c r="G1095" s="35"/>
      <c r="H1095" s="35"/>
      <c r="I1095" s="35"/>
      <c r="J1095" s="35"/>
      <c r="K1095" s="35"/>
      <c r="L1095" s="35"/>
      <c r="M1095" s="35"/>
      <c r="N1095" s="35"/>
      <c r="O1095" s="35"/>
    </row>
    <row r="1096" spans="1:15" ht="17.25">
      <c r="A1096" s="35"/>
      <c r="B1096" s="35"/>
      <c r="C1096" s="35"/>
      <c r="D1096" s="35"/>
      <c r="E1096" s="35"/>
      <c r="F1096" s="35"/>
      <c r="G1096" s="35"/>
      <c r="H1096" s="35"/>
      <c r="I1096" s="35"/>
      <c r="J1096" s="35"/>
      <c r="K1096" s="35"/>
      <c r="L1096" s="35"/>
      <c r="M1096" s="35"/>
      <c r="N1096" s="35"/>
      <c r="O1096" s="35"/>
    </row>
    <row r="1097" spans="1:15" ht="17.25">
      <c r="A1097" s="35"/>
      <c r="B1097" s="35"/>
      <c r="C1097" s="35"/>
      <c r="D1097" s="35"/>
      <c r="E1097" s="35"/>
      <c r="F1097" s="35"/>
      <c r="G1097" s="35"/>
      <c r="H1097" s="35"/>
      <c r="I1097" s="35"/>
      <c r="J1097" s="35"/>
      <c r="K1097" s="35"/>
      <c r="L1097" s="35"/>
      <c r="M1097" s="35"/>
      <c r="N1097" s="35"/>
      <c r="O1097" s="35"/>
    </row>
    <row r="1098" spans="1:15" ht="17.25">
      <c r="A1098" s="35"/>
      <c r="B1098" s="35"/>
      <c r="C1098" s="35"/>
      <c r="D1098" s="35"/>
      <c r="E1098" s="35"/>
      <c r="F1098" s="35"/>
      <c r="G1098" s="35"/>
      <c r="H1098" s="35"/>
      <c r="I1098" s="35"/>
      <c r="J1098" s="35"/>
      <c r="K1098" s="35"/>
      <c r="L1098" s="35"/>
      <c r="M1098" s="35"/>
      <c r="N1098" s="35"/>
      <c r="O1098" s="35"/>
    </row>
    <row r="1099" spans="1:15" ht="17.25">
      <c r="A1099" s="35"/>
      <c r="B1099" s="35"/>
      <c r="C1099" s="35"/>
      <c r="D1099" s="35"/>
      <c r="E1099" s="35"/>
      <c r="F1099" s="35"/>
      <c r="G1099" s="35"/>
      <c r="H1099" s="35"/>
      <c r="I1099" s="35"/>
      <c r="J1099" s="35"/>
      <c r="K1099" s="35"/>
      <c r="L1099" s="35"/>
      <c r="M1099" s="35"/>
      <c r="N1099" s="35"/>
      <c r="O1099" s="35"/>
    </row>
    <row r="1100" spans="1:15" ht="17.25">
      <c r="A1100" s="35"/>
      <c r="B1100" s="35"/>
      <c r="C1100" s="35"/>
      <c r="D1100" s="35"/>
      <c r="E1100" s="35"/>
      <c r="F1100" s="35"/>
      <c r="G1100" s="35"/>
      <c r="H1100" s="35"/>
      <c r="I1100" s="35"/>
      <c r="J1100" s="35"/>
      <c r="K1100" s="35"/>
      <c r="L1100" s="35"/>
      <c r="M1100" s="35"/>
      <c r="N1100" s="35"/>
      <c r="O1100" s="35"/>
    </row>
    <row r="1101" spans="1:15" ht="17.25">
      <c r="A1101" s="35"/>
      <c r="B1101" s="35"/>
      <c r="C1101" s="35"/>
      <c r="D1101" s="35"/>
      <c r="E1101" s="35"/>
      <c r="F1101" s="35"/>
      <c r="G1101" s="35"/>
      <c r="H1101" s="35"/>
      <c r="I1101" s="35"/>
      <c r="J1101" s="35"/>
      <c r="K1101" s="35"/>
      <c r="L1101" s="35"/>
      <c r="M1101" s="35"/>
      <c r="N1101" s="35"/>
      <c r="O1101" s="35"/>
    </row>
    <row r="1102" spans="1:15" ht="17.25">
      <c r="A1102" s="35"/>
      <c r="B1102" s="35"/>
      <c r="C1102" s="35"/>
      <c r="D1102" s="35"/>
      <c r="E1102" s="35"/>
      <c r="F1102" s="35"/>
      <c r="G1102" s="35"/>
      <c r="H1102" s="35"/>
      <c r="I1102" s="35"/>
      <c r="J1102" s="35"/>
      <c r="K1102" s="35"/>
      <c r="L1102" s="35"/>
      <c r="M1102" s="35"/>
      <c r="N1102" s="35"/>
      <c r="O1102" s="35"/>
    </row>
    <row r="1103" spans="1:15" ht="17.25">
      <c r="A1103" s="35"/>
      <c r="B1103" s="35"/>
      <c r="C1103" s="35"/>
      <c r="D1103" s="35"/>
      <c r="E1103" s="35"/>
      <c r="F1103" s="35"/>
      <c r="G1103" s="35"/>
      <c r="H1103" s="35"/>
      <c r="I1103" s="35"/>
      <c r="J1103" s="35"/>
      <c r="K1103" s="35"/>
      <c r="L1103" s="35"/>
      <c r="M1103" s="35"/>
      <c r="N1103" s="35"/>
      <c r="O1103" s="35"/>
    </row>
    <row r="1104" spans="1:15" ht="17.25">
      <c r="A1104" s="35"/>
      <c r="B1104" s="35"/>
      <c r="C1104" s="35"/>
      <c r="D1104" s="35"/>
      <c r="E1104" s="35"/>
      <c r="F1104" s="35"/>
      <c r="G1104" s="35"/>
      <c r="H1104" s="35"/>
      <c r="I1104" s="35"/>
      <c r="J1104" s="35"/>
      <c r="K1104" s="35"/>
      <c r="L1104" s="35"/>
      <c r="M1104" s="35"/>
      <c r="N1104" s="35"/>
      <c r="O1104" s="35"/>
    </row>
    <row r="1105" spans="1:15" ht="17.25">
      <c r="A1105" s="35"/>
      <c r="B1105" s="35"/>
      <c r="C1105" s="35"/>
      <c r="D1105" s="35"/>
      <c r="E1105" s="35"/>
      <c r="F1105" s="35"/>
      <c r="G1105" s="35"/>
      <c r="H1105" s="35"/>
      <c r="I1105" s="35"/>
      <c r="J1105" s="35"/>
      <c r="K1105" s="35"/>
      <c r="L1105" s="35"/>
      <c r="M1105" s="35"/>
      <c r="N1105" s="35"/>
      <c r="O1105" s="35"/>
    </row>
    <row r="1106" spans="1:15" ht="17.25">
      <c r="A1106" s="35"/>
      <c r="B1106" s="35"/>
      <c r="C1106" s="35"/>
      <c r="D1106" s="35"/>
      <c r="E1106" s="35"/>
      <c r="F1106" s="35"/>
      <c r="G1106" s="35"/>
      <c r="H1106" s="35"/>
      <c r="I1106" s="35"/>
      <c r="J1106" s="35"/>
      <c r="K1106" s="35"/>
      <c r="L1106" s="35"/>
      <c r="M1106" s="35"/>
      <c r="N1106" s="35"/>
      <c r="O1106" s="35"/>
    </row>
    <row r="1107" spans="1:15" ht="17.25">
      <c r="A1107" s="35"/>
      <c r="B1107" s="35"/>
      <c r="C1107" s="35"/>
      <c r="D1107" s="35"/>
      <c r="E1107" s="35"/>
      <c r="F1107" s="35"/>
      <c r="G1107" s="35"/>
      <c r="H1107" s="35"/>
      <c r="I1107" s="35"/>
      <c r="J1107" s="35"/>
      <c r="K1107" s="35"/>
      <c r="L1107" s="35"/>
      <c r="M1107" s="35"/>
      <c r="N1107" s="35"/>
      <c r="O1107" s="35"/>
    </row>
    <row r="1108" spans="1:15" ht="17.25">
      <c r="A1108" s="35"/>
      <c r="B1108" s="35"/>
      <c r="C1108" s="35"/>
      <c r="D1108" s="35"/>
      <c r="E1108" s="35"/>
      <c r="F1108" s="35"/>
      <c r="G1108" s="35"/>
      <c r="H1108" s="35"/>
      <c r="I1108" s="35"/>
      <c r="J1108" s="35"/>
      <c r="K1108" s="35"/>
      <c r="L1108" s="35"/>
      <c r="M1108" s="35"/>
      <c r="N1108" s="35"/>
      <c r="O1108" s="35"/>
    </row>
    <row r="1109" spans="1:15" ht="17.25">
      <c r="A1109" s="35"/>
      <c r="B1109" s="35"/>
      <c r="C1109" s="35"/>
      <c r="D1109" s="35"/>
      <c r="E1109" s="35"/>
      <c r="F1109" s="35"/>
      <c r="G1109" s="35"/>
      <c r="H1109" s="35"/>
      <c r="I1109" s="35"/>
      <c r="J1109" s="35"/>
      <c r="K1109" s="35"/>
      <c r="L1109" s="35"/>
      <c r="M1109" s="35"/>
      <c r="N1109" s="35"/>
      <c r="O1109" s="35"/>
    </row>
    <row r="1110" spans="1:15" ht="17.25">
      <c r="A1110" s="35"/>
      <c r="B1110" s="35"/>
      <c r="C1110" s="35"/>
      <c r="D1110" s="35"/>
      <c r="E1110" s="35"/>
      <c r="F1110" s="35"/>
      <c r="G1110" s="35"/>
      <c r="H1110" s="35"/>
      <c r="I1110" s="35"/>
      <c r="J1110" s="35"/>
      <c r="K1110" s="35"/>
      <c r="L1110" s="35"/>
      <c r="M1110" s="35"/>
      <c r="N1110" s="35"/>
      <c r="O1110" s="35"/>
    </row>
    <row r="1111" spans="1:15" ht="17.25">
      <c r="A1111" s="35"/>
      <c r="B1111" s="35"/>
      <c r="C1111" s="35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</row>
    <row r="1112" spans="1:15" ht="17.25">
      <c r="A1112" s="35"/>
      <c r="B1112" s="35"/>
      <c r="C1112" s="35"/>
      <c r="D1112" s="35"/>
      <c r="E1112" s="35"/>
      <c r="F1112" s="35"/>
      <c r="G1112" s="35"/>
      <c r="H1112" s="35"/>
      <c r="I1112" s="35"/>
      <c r="J1112" s="35"/>
      <c r="K1112" s="35"/>
      <c r="L1112" s="35"/>
      <c r="M1112" s="35"/>
      <c r="N1112" s="35"/>
      <c r="O1112" s="35"/>
    </row>
    <row r="1113" spans="1:15" ht="17.25">
      <c r="A1113" s="35"/>
      <c r="B1113" s="35"/>
      <c r="C1113" s="35"/>
      <c r="D1113" s="35"/>
      <c r="E1113" s="35"/>
      <c r="F1113" s="35"/>
      <c r="G1113" s="35"/>
      <c r="H1113" s="35"/>
      <c r="I1113" s="35"/>
      <c r="J1113" s="35"/>
      <c r="K1113" s="35"/>
      <c r="L1113" s="35"/>
      <c r="M1113" s="35"/>
      <c r="N1113" s="35"/>
      <c r="O1113" s="35"/>
    </row>
    <row r="1114" spans="1:15" ht="17.25">
      <c r="A1114" s="35"/>
      <c r="B1114" s="35"/>
      <c r="C1114" s="35"/>
      <c r="D1114" s="35"/>
      <c r="E1114" s="35"/>
      <c r="F1114" s="35"/>
      <c r="G1114" s="35"/>
      <c r="H1114" s="35"/>
      <c r="I1114" s="35"/>
      <c r="J1114" s="35"/>
      <c r="K1114" s="35"/>
      <c r="L1114" s="35"/>
      <c r="M1114" s="35"/>
      <c r="N1114" s="35"/>
      <c r="O1114" s="35"/>
    </row>
    <row r="1115" spans="1:15" ht="17.25">
      <c r="A1115" s="35"/>
      <c r="B1115" s="35"/>
      <c r="C1115" s="35"/>
      <c r="D1115" s="35"/>
      <c r="E1115" s="35"/>
      <c r="F1115" s="35"/>
      <c r="G1115" s="35"/>
      <c r="H1115" s="35"/>
      <c r="I1115" s="35"/>
      <c r="J1115" s="35"/>
      <c r="K1115" s="35"/>
      <c r="L1115" s="35"/>
      <c r="M1115" s="35"/>
      <c r="N1115" s="35"/>
      <c r="O1115" s="35"/>
    </row>
    <row r="1116" spans="1:15" ht="17.25">
      <c r="A1116" s="35"/>
      <c r="B1116" s="35"/>
      <c r="C1116" s="35"/>
      <c r="D1116" s="35"/>
      <c r="E1116" s="35"/>
      <c r="F1116" s="35"/>
      <c r="G1116" s="35"/>
      <c r="H1116" s="35"/>
      <c r="I1116" s="35"/>
      <c r="J1116" s="35"/>
      <c r="K1116" s="35"/>
      <c r="L1116" s="35"/>
      <c r="M1116" s="35"/>
      <c r="N1116" s="35"/>
      <c r="O1116" s="35"/>
    </row>
    <row r="1117" spans="1:15" ht="17.25">
      <c r="A1117" s="35"/>
      <c r="B1117" s="35"/>
      <c r="C1117" s="35"/>
      <c r="D1117" s="35"/>
      <c r="E1117" s="35"/>
      <c r="F1117" s="35"/>
      <c r="G1117" s="35"/>
      <c r="H1117" s="35"/>
      <c r="I1117" s="35"/>
      <c r="J1117" s="35"/>
      <c r="K1117" s="35"/>
      <c r="L1117" s="35"/>
      <c r="M1117" s="35"/>
      <c r="N1117" s="35"/>
      <c r="O1117" s="35"/>
    </row>
    <row r="1118" spans="1:15" ht="17.25">
      <c r="A1118" s="35"/>
      <c r="B1118" s="35"/>
      <c r="C1118" s="35"/>
      <c r="D1118" s="35"/>
      <c r="E1118" s="35"/>
      <c r="F1118" s="35"/>
      <c r="G1118" s="35"/>
      <c r="H1118" s="35"/>
      <c r="I1118" s="35"/>
      <c r="J1118" s="35"/>
      <c r="K1118" s="35"/>
      <c r="L1118" s="35"/>
      <c r="M1118" s="35"/>
      <c r="N1118" s="35"/>
      <c r="O1118" s="35"/>
    </row>
    <row r="1119" spans="1:15" ht="17.25">
      <c r="A1119" s="35"/>
      <c r="B1119" s="35"/>
      <c r="C1119" s="35"/>
      <c r="D1119" s="35"/>
      <c r="E1119" s="35"/>
      <c r="F1119" s="35"/>
      <c r="G1119" s="35"/>
      <c r="H1119" s="35"/>
      <c r="I1119" s="35"/>
      <c r="J1119" s="35"/>
      <c r="K1119" s="35"/>
      <c r="L1119" s="35"/>
      <c r="M1119" s="35"/>
      <c r="N1119" s="35"/>
      <c r="O1119" s="35"/>
    </row>
    <row r="1120" spans="1:15" ht="17.25">
      <c r="A1120" s="35"/>
      <c r="B1120" s="35"/>
      <c r="C1120" s="35"/>
      <c r="D1120" s="35"/>
      <c r="E1120" s="35"/>
      <c r="F1120" s="35"/>
      <c r="G1120" s="35"/>
      <c r="H1120" s="35"/>
      <c r="I1120" s="35"/>
      <c r="J1120" s="35"/>
      <c r="K1120" s="35"/>
      <c r="L1120" s="35"/>
      <c r="M1120" s="35"/>
      <c r="N1120" s="35"/>
      <c r="O1120" s="35"/>
    </row>
    <row r="1121" spans="1:15" ht="17.25">
      <c r="A1121" s="35"/>
      <c r="B1121" s="35"/>
      <c r="C1121" s="35"/>
      <c r="D1121" s="35"/>
      <c r="E1121" s="35"/>
      <c r="F1121" s="35"/>
      <c r="G1121" s="35"/>
      <c r="H1121" s="35"/>
      <c r="I1121" s="35"/>
      <c r="J1121" s="35"/>
      <c r="K1121" s="35"/>
      <c r="L1121" s="35"/>
      <c r="M1121" s="35"/>
      <c r="N1121" s="35"/>
      <c r="O1121" s="35"/>
    </row>
    <row r="1122" spans="1:15" ht="17.25">
      <c r="A1122" s="35"/>
      <c r="B1122" s="35"/>
      <c r="C1122" s="35"/>
      <c r="D1122" s="35"/>
      <c r="E1122" s="35"/>
      <c r="F1122" s="35"/>
      <c r="G1122" s="35"/>
      <c r="H1122" s="35"/>
      <c r="I1122" s="35"/>
      <c r="J1122" s="35"/>
      <c r="K1122" s="35"/>
      <c r="L1122" s="35"/>
      <c r="M1122" s="35"/>
      <c r="N1122" s="35"/>
      <c r="O1122" s="35"/>
    </row>
    <row r="1123" spans="1:15" ht="17.25">
      <c r="A1123" s="35"/>
      <c r="B1123" s="35"/>
      <c r="C1123" s="35"/>
      <c r="D1123" s="35"/>
      <c r="E1123" s="35"/>
      <c r="F1123" s="35"/>
      <c r="G1123" s="35"/>
      <c r="H1123" s="35"/>
      <c r="I1123" s="35"/>
      <c r="J1123" s="35"/>
      <c r="K1123" s="35"/>
      <c r="L1123" s="35"/>
      <c r="M1123" s="35"/>
      <c r="N1123" s="35"/>
      <c r="O1123" s="35"/>
    </row>
    <row r="1124" spans="1:15" ht="17.25">
      <c r="A1124" s="35"/>
      <c r="B1124" s="35"/>
      <c r="C1124" s="35"/>
      <c r="D1124" s="35"/>
      <c r="E1124" s="35"/>
      <c r="F1124" s="35"/>
      <c r="G1124" s="35"/>
      <c r="H1124" s="35"/>
      <c r="I1124" s="35"/>
      <c r="J1124" s="35"/>
      <c r="K1124" s="35"/>
      <c r="L1124" s="35"/>
      <c r="M1124" s="35"/>
      <c r="N1124" s="35"/>
      <c r="O1124" s="35"/>
    </row>
    <row r="1125" spans="1:15" ht="17.25">
      <c r="A1125" s="35"/>
      <c r="B1125" s="35"/>
      <c r="C1125" s="35"/>
      <c r="D1125" s="35"/>
      <c r="E1125" s="35"/>
      <c r="F1125" s="35"/>
      <c r="G1125" s="35"/>
      <c r="H1125" s="35"/>
      <c r="I1125" s="35"/>
      <c r="J1125" s="35"/>
      <c r="K1125" s="35"/>
      <c r="L1125" s="35"/>
      <c r="M1125" s="35"/>
      <c r="N1125" s="35"/>
      <c r="O1125" s="35"/>
    </row>
    <row r="1126" spans="1:15" ht="17.25">
      <c r="A1126" s="35"/>
      <c r="B1126" s="35"/>
      <c r="C1126" s="35"/>
      <c r="D1126" s="35"/>
      <c r="E1126" s="35"/>
      <c r="F1126" s="35"/>
      <c r="G1126" s="35"/>
      <c r="H1126" s="35"/>
      <c r="I1126" s="35"/>
      <c r="J1126" s="35"/>
      <c r="K1126" s="35"/>
      <c r="L1126" s="35"/>
      <c r="M1126" s="35"/>
      <c r="N1126" s="35"/>
      <c r="O1126" s="35"/>
    </row>
    <row r="1127" spans="1:15" ht="17.25">
      <c r="A1127" s="35"/>
      <c r="B1127" s="35"/>
      <c r="C1127" s="35"/>
      <c r="D1127" s="35"/>
      <c r="E1127" s="35"/>
      <c r="F1127" s="35"/>
      <c r="G1127" s="35"/>
      <c r="H1127" s="35"/>
      <c r="I1127" s="35"/>
      <c r="J1127" s="35"/>
      <c r="K1127" s="35"/>
      <c r="L1127" s="35"/>
      <c r="M1127" s="35"/>
      <c r="N1127" s="35"/>
      <c r="O1127" s="35"/>
    </row>
    <row r="1128" spans="1:15" ht="17.25">
      <c r="A1128" s="35"/>
      <c r="B1128" s="35"/>
      <c r="C1128" s="35"/>
      <c r="D1128" s="35"/>
      <c r="E1128" s="35"/>
      <c r="F1128" s="35"/>
      <c r="G1128" s="35"/>
      <c r="H1128" s="35"/>
      <c r="I1128" s="35"/>
      <c r="J1128" s="35"/>
      <c r="K1128" s="35"/>
      <c r="L1128" s="35"/>
      <c r="M1128" s="35"/>
      <c r="N1128" s="35"/>
      <c r="O1128" s="35"/>
    </row>
    <row r="1129" spans="1:15" ht="17.25">
      <c r="A1129" s="35"/>
      <c r="B1129" s="35"/>
      <c r="C1129" s="35"/>
      <c r="D1129" s="35"/>
      <c r="E1129" s="35"/>
      <c r="F1129" s="35"/>
      <c r="G1129" s="35"/>
      <c r="H1129" s="35"/>
      <c r="I1129" s="35"/>
      <c r="J1129" s="35"/>
      <c r="K1129" s="35"/>
      <c r="L1129" s="35"/>
      <c r="M1129" s="35"/>
      <c r="N1129" s="35"/>
      <c r="O1129" s="35"/>
    </row>
    <row r="1130" spans="1:15" ht="17.25">
      <c r="A1130" s="35"/>
      <c r="B1130" s="35"/>
      <c r="C1130" s="35"/>
      <c r="D1130" s="35"/>
      <c r="E1130" s="35"/>
      <c r="F1130" s="35"/>
      <c r="G1130" s="35"/>
      <c r="H1130" s="35"/>
      <c r="I1130" s="35"/>
      <c r="J1130" s="35"/>
      <c r="K1130" s="35"/>
      <c r="L1130" s="35"/>
      <c r="M1130" s="35"/>
      <c r="N1130" s="35"/>
      <c r="O1130" s="35"/>
    </row>
    <row r="1131" spans="1:15" ht="17.25">
      <c r="A1131" s="35"/>
      <c r="B1131" s="35"/>
      <c r="C1131" s="35"/>
      <c r="D1131" s="35"/>
      <c r="E1131" s="35"/>
      <c r="F1131" s="35"/>
      <c r="G1131" s="35"/>
      <c r="H1131" s="35"/>
      <c r="I1131" s="35"/>
      <c r="J1131" s="35"/>
      <c r="K1131" s="35"/>
      <c r="L1131" s="35"/>
      <c r="M1131" s="35"/>
      <c r="N1131" s="35"/>
      <c r="O1131" s="35"/>
    </row>
    <row r="1132" spans="1:15" ht="17.25">
      <c r="A1132" s="35"/>
      <c r="B1132" s="35"/>
      <c r="C1132" s="35"/>
      <c r="D1132" s="35"/>
      <c r="E1132" s="35"/>
      <c r="F1132" s="35"/>
      <c r="G1132" s="35"/>
      <c r="H1132" s="35"/>
      <c r="I1132" s="35"/>
      <c r="J1132" s="35"/>
      <c r="K1132" s="35"/>
      <c r="L1132" s="35"/>
      <c r="M1132" s="35"/>
      <c r="N1132" s="35"/>
      <c r="O1132" s="35"/>
    </row>
    <row r="1133" spans="1:15" ht="17.25">
      <c r="A1133" s="35"/>
      <c r="B1133" s="35"/>
      <c r="C1133" s="35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35"/>
      <c r="O1133" s="35"/>
    </row>
    <row r="1134" spans="1:15" ht="17.25">
      <c r="A1134" s="35"/>
      <c r="B1134" s="35"/>
      <c r="C1134" s="35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35"/>
      <c r="O1134" s="35"/>
    </row>
    <row r="1135" spans="1:15" ht="17.25">
      <c r="A1135" s="35"/>
      <c r="B1135" s="35"/>
      <c r="C1135" s="35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35"/>
      <c r="O1135" s="35"/>
    </row>
    <row r="1136" spans="1:15" ht="17.25">
      <c r="A1136" s="35"/>
      <c r="B1136" s="35"/>
      <c r="C1136" s="35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35"/>
      <c r="O1136" s="35"/>
    </row>
    <row r="1137" spans="1:15" ht="17.25">
      <c r="A1137" s="35"/>
      <c r="B1137" s="35"/>
      <c r="C1137" s="35"/>
      <c r="D1137" s="35"/>
      <c r="E1137" s="35"/>
      <c r="F1137" s="35"/>
      <c r="G1137" s="35"/>
      <c r="H1137" s="35"/>
      <c r="I1137" s="35"/>
      <c r="J1137" s="35"/>
      <c r="K1137" s="35"/>
      <c r="L1137" s="35"/>
      <c r="M1137" s="35"/>
      <c r="N1137" s="35"/>
      <c r="O1137" s="35"/>
    </row>
    <row r="1138" spans="1:15" ht="17.25">
      <c r="A1138" s="35"/>
      <c r="B1138" s="35"/>
      <c r="C1138" s="35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35"/>
      <c r="O1138" s="35"/>
    </row>
    <row r="1139" spans="1:15" ht="17.25">
      <c r="A1139" s="35"/>
      <c r="B1139" s="35"/>
      <c r="C1139" s="35"/>
      <c r="D1139" s="35"/>
      <c r="E1139" s="35"/>
      <c r="F1139" s="35"/>
      <c r="G1139" s="35"/>
      <c r="H1139" s="35"/>
      <c r="I1139" s="35"/>
      <c r="J1139" s="35"/>
      <c r="K1139" s="35"/>
      <c r="L1139" s="35"/>
      <c r="M1139" s="35"/>
      <c r="N1139" s="35"/>
      <c r="O1139" s="35"/>
    </row>
    <row r="1140" spans="1:15" ht="17.25">
      <c r="A1140" s="35"/>
      <c r="B1140" s="35"/>
      <c r="C1140" s="35"/>
      <c r="D1140" s="35"/>
      <c r="E1140" s="35"/>
      <c r="F1140" s="35"/>
      <c r="G1140" s="35"/>
      <c r="H1140" s="35"/>
      <c r="I1140" s="35"/>
      <c r="J1140" s="35"/>
      <c r="K1140" s="35"/>
      <c r="L1140" s="35"/>
      <c r="M1140" s="35"/>
      <c r="N1140" s="35"/>
      <c r="O1140" s="35"/>
    </row>
    <row r="1141" spans="1:15" ht="17.25">
      <c r="A1141" s="35"/>
      <c r="B1141" s="35"/>
      <c r="C1141" s="35"/>
      <c r="D1141" s="35"/>
      <c r="E1141" s="35"/>
      <c r="F1141" s="35"/>
      <c r="G1141" s="35"/>
      <c r="H1141" s="35"/>
      <c r="I1141" s="35"/>
      <c r="J1141" s="35"/>
      <c r="K1141" s="35"/>
      <c r="L1141" s="35"/>
      <c r="M1141" s="35"/>
      <c r="N1141" s="35"/>
      <c r="O1141" s="35"/>
    </row>
    <row r="1142" spans="1:15" ht="17.25">
      <c r="A1142" s="35"/>
      <c r="B1142" s="35"/>
      <c r="C1142" s="35"/>
      <c r="D1142" s="35"/>
      <c r="E1142" s="35"/>
      <c r="F1142" s="35"/>
      <c r="G1142" s="35"/>
      <c r="H1142" s="35"/>
      <c r="I1142" s="35"/>
      <c r="J1142" s="35"/>
      <c r="K1142" s="35"/>
      <c r="L1142" s="35"/>
      <c r="M1142" s="35"/>
      <c r="N1142" s="35"/>
      <c r="O1142" s="35"/>
    </row>
    <row r="1143" spans="1:15" ht="17.25">
      <c r="A1143" s="35"/>
      <c r="B1143" s="35"/>
      <c r="C1143" s="35"/>
      <c r="D1143" s="35"/>
      <c r="E1143" s="35"/>
      <c r="F1143" s="35"/>
      <c r="G1143" s="35"/>
      <c r="H1143" s="35"/>
      <c r="I1143" s="35"/>
      <c r="J1143" s="35"/>
      <c r="K1143" s="35"/>
      <c r="L1143" s="35"/>
      <c r="M1143" s="35"/>
      <c r="N1143" s="35"/>
      <c r="O1143" s="35"/>
    </row>
    <row r="1144" spans="1:15" ht="17.25">
      <c r="A1144" s="35"/>
      <c r="B1144" s="35"/>
      <c r="C1144" s="35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35"/>
      <c r="O1144" s="35"/>
    </row>
    <row r="1145" spans="1:15" ht="17.25">
      <c r="A1145" s="35"/>
      <c r="B1145" s="35"/>
      <c r="C1145" s="35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35"/>
      <c r="O1145" s="35"/>
    </row>
    <row r="1146" spans="1:15" ht="17.25">
      <c r="A1146" s="35"/>
      <c r="B1146" s="35"/>
      <c r="C1146" s="35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35"/>
      <c r="O1146" s="35"/>
    </row>
    <row r="1147" spans="1:15" ht="17.25">
      <c r="A1147" s="35"/>
      <c r="B1147" s="35"/>
      <c r="C1147" s="35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35"/>
      <c r="O1147" s="35"/>
    </row>
    <row r="1148" spans="1:15" ht="17.25">
      <c r="A1148" s="35"/>
      <c r="B1148" s="35"/>
      <c r="C1148" s="35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35"/>
      <c r="O1148" s="35"/>
    </row>
    <row r="1149" spans="1:15" ht="17.25">
      <c r="A1149" s="35"/>
      <c r="B1149" s="35"/>
      <c r="C1149" s="35"/>
      <c r="D1149" s="35"/>
      <c r="E1149" s="35"/>
      <c r="F1149" s="35"/>
      <c r="G1149" s="35"/>
      <c r="H1149" s="35"/>
      <c r="I1149" s="35"/>
      <c r="J1149" s="35"/>
      <c r="K1149" s="35"/>
      <c r="L1149" s="35"/>
      <c r="M1149" s="35"/>
      <c r="N1149" s="35"/>
      <c r="O1149" s="35"/>
    </row>
    <row r="1150" spans="1:15" ht="17.25">
      <c r="A1150" s="35"/>
      <c r="B1150" s="35"/>
      <c r="C1150" s="35"/>
      <c r="D1150" s="35"/>
      <c r="E1150" s="35"/>
      <c r="F1150" s="35"/>
      <c r="G1150" s="35"/>
      <c r="H1150" s="35"/>
      <c r="I1150" s="35"/>
      <c r="J1150" s="35"/>
      <c r="K1150" s="35"/>
      <c r="L1150" s="35"/>
      <c r="M1150" s="35"/>
      <c r="N1150" s="35"/>
      <c r="O1150" s="35"/>
    </row>
    <row r="1151" spans="1:15" ht="17.25">
      <c r="A1151" s="35"/>
      <c r="B1151" s="35"/>
      <c r="C1151" s="35"/>
      <c r="D1151" s="35"/>
      <c r="E1151" s="35"/>
      <c r="F1151" s="35"/>
      <c r="G1151" s="35"/>
      <c r="H1151" s="35"/>
      <c r="I1151" s="35"/>
      <c r="J1151" s="35"/>
      <c r="K1151" s="35"/>
      <c r="L1151" s="35"/>
      <c r="M1151" s="35"/>
      <c r="N1151" s="35"/>
      <c r="O1151" s="35"/>
    </row>
    <row r="1152" spans="1:15" ht="17.25">
      <c r="A1152" s="35"/>
      <c r="B1152" s="35"/>
      <c r="C1152" s="35"/>
      <c r="D1152" s="35"/>
      <c r="E1152" s="35"/>
      <c r="F1152" s="35"/>
      <c r="G1152" s="35"/>
      <c r="H1152" s="35"/>
      <c r="I1152" s="35"/>
      <c r="J1152" s="35"/>
      <c r="K1152" s="35"/>
      <c r="L1152" s="35"/>
      <c r="M1152" s="35"/>
      <c r="N1152" s="35"/>
      <c r="O1152" s="35"/>
    </row>
    <row r="1153" spans="1:15" ht="17.25">
      <c r="A1153" s="35"/>
      <c r="B1153" s="35"/>
      <c r="C1153" s="35"/>
      <c r="D1153" s="35"/>
      <c r="E1153" s="35"/>
      <c r="F1153" s="35"/>
      <c r="G1153" s="35"/>
      <c r="H1153" s="35"/>
      <c r="I1153" s="35"/>
      <c r="J1153" s="35"/>
      <c r="K1153" s="35"/>
      <c r="L1153" s="35"/>
      <c r="M1153" s="35"/>
      <c r="N1153" s="35"/>
      <c r="O1153" s="35"/>
    </row>
    <row r="1154" spans="1:15" ht="17.25">
      <c r="A1154" s="35"/>
      <c r="B1154" s="35"/>
      <c r="C1154" s="35"/>
      <c r="D1154" s="35"/>
      <c r="E1154" s="35"/>
      <c r="F1154" s="35"/>
      <c r="G1154" s="35"/>
      <c r="H1154" s="35"/>
      <c r="I1154" s="35"/>
      <c r="J1154" s="35"/>
      <c r="K1154" s="35"/>
      <c r="L1154" s="35"/>
      <c r="M1154" s="35"/>
      <c r="N1154" s="35"/>
      <c r="O1154" s="35"/>
    </row>
    <row r="1155" spans="1:15" ht="17.25">
      <c r="A1155" s="35"/>
      <c r="B1155" s="35"/>
      <c r="C1155" s="35"/>
      <c r="D1155" s="35"/>
      <c r="E1155" s="35"/>
      <c r="F1155" s="35"/>
      <c r="G1155" s="35"/>
      <c r="H1155" s="35"/>
      <c r="I1155" s="35"/>
      <c r="J1155" s="35"/>
      <c r="K1155" s="35"/>
      <c r="L1155" s="35"/>
      <c r="M1155" s="35"/>
      <c r="N1155" s="35"/>
      <c r="O1155" s="35"/>
    </row>
    <row r="1156" spans="1:15" ht="17.25">
      <c r="A1156" s="35"/>
      <c r="B1156" s="35"/>
      <c r="C1156" s="35"/>
      <c r="D1156" s="35"/>
      <c r="E1156" s="35"/>
      <c r="F1156" s="35"/>
      <c r="G1156" s="35"/>
      <c r="H1156" s="35"/>
      <c r="I1156" s="35"/>
      <c r="J1156" s="35"/>
      <c r="K1156" s="35"/>
      <c r="L1156" s="35"/>
      <c r="M1156" s="35"/>
      <c r="N1156" s="35"/>
      <c r="O1156" s="35"/>
    </row>
    <row r="1157" spans="1:15" ht="17.25">
      <c r="A1157" s="35"/>
      <c r="B1157" s="35"/>
      <c r="C1157" s="35"/>
      <c r="D1157" s="35"/>
      <c r="E1157" s="35"/>
      <c r="F1157" s="35"/>
      <c r="G1157" s="35"/>
      <c r="H1157" s="35"/>
      <c r="I1157" s="35"/>
      <c r="J1157" s="35"/>
      <c r="K1157" s="35"/>
      <c r="L1157" s="35"/>
      <c r="M1157" s="35"/>
      <c r="N1157" s="35"/>
      <c r="O1157" s="35"/>
    </row>
    <row r="1158" spans="1:15" ht="17.25">
      <c r="A1158" s="35"/>
      <c r="B1158" s="35"/>
      <c r="C1158" s="35"/>
      <c r="D1158" s="35"/>
      <c r="E1158" s="35"/>
      <c r="F1158" s="35"/>
      <c r="G1158" s="35"/>
      <c r="H1158" s="35"/>
      <c r="I1158" s="35"/>
      <c r="J1158" s="35"/>
      <c r="K1158" s="35"/>
      <c r="L1158" s="35"/>
      <c r="M1158" s="35"/>
      <c r="N1158" s="35"/>
      <c r="O1158" s="35"/>
    </row>
    <row r="1159" spans="1:15" ht="17.25">
      <c r="A1159" s="35"/>
      <c r="B1159" s="35"/>
      <c r="C1159" s="35"/>
      <c r="D1159" s="35"/>
      <c r="E1159" s="35"/>
      <c r="F1159" s="35"/>
      <c r="G1159" s="35"/>
      <c r="H1159" s="35"/>
      <c r="I1159" s="35"/>
      <c r="J1159" s="35"/>
      <c r="K1159" s="35"/>
      <c r="L1159" s="35"/>
      <c r="M1159" s="35"/>
      <c r="N1159" s="35"/>
      <c r="O1159" s="35"/>
    </row>
    <row r="1160" spans="1:15" ht="17.25">
      <c r="A1160" s="35"/>
      <c r="B1160" s="35"/>
      <c r="C1160" s="35"/>
      <c r="D1160" s="35"/>
      <c r="E1160" s="35"/>
      <c r="F1160" s="35"/>
      <c r="G1160" s="35"/>
      <c r="H1160" s="35"/>
      <c r="I1160" s="35"/>
      <c r="J1160" s="35"/>
      <c r="K1160" s="35"/>
      <c r="L1160" s="35"/>
      <c r="M1160" s="35"/>
      <c r="N1160" s="35"/>
      <c r="O1160" s="35"/>
    </row>
    <row r="1161" spans="1:15" ht="17.25">
      <c r="A1161" s="35"/>
      <c r="B1161" s="35"/>
      <c r="C1161" s="35"/>
      <c r="D1161" s="35"/>
      <c r="E1161" s="35"/>
      <c r="F1161" s="35"/>
      <c r="G1161" s="35"/>
      <c r="H1161" s="35"/>
      <c r="I1161" s="35"/>
      <c r="J1161" s="35"/>
      <c r="K1161" s="35"/>
      <c r="L1161" s="35"/>
      <c r="M1161" s="35"/>
      <c r="N1161" s="35"/>
      <c r="O1161" s="35"/>
    </row>
    <row r="1162" spans="1:15" ht="17.25">
      <c r="A1162" s="35"/>
      <c r="B1162" s="35"/>
      <c r="C1162" s="35"/>
      <c r="D1162" s="35"/>
      <c r="E1162" s="35"/>
      <c r="F1162" s="35"/>
      <c r="G1162" s="35"/>
      <c r="H1162" s="35"/>
      <c r="I1162" s="35"/>
      <c r="J1162" s="35"/>
      <c r="K1162" s="35"/>
      <c r="L1162" s="35"/>
      <c r="M1162" s="35"/>
      <c r="N1162" s="35"/>
      <c r="O1162" s="35"/>
    </row>
    <row r="1163" spans="1:15" ht="17.25">
      <c r="A1163" s="35"/>
      <c r="B1163" s="35"/>
      <c r="C1163" s="35"/>
      <c r="D1163" s="35"/>
      <c r="E1163" s="35"/>
      <c r="F1163" s="35"/>
      <c r="G1163" s="35"/>
      <c r="H1163" s="35"/>
      <c r="I1163" s="35"/>
      <c r="J1163" s="35"/>
      <c r="K1163" s="35"/>
      <c r="L1163" s="35"/>
      <c r="M1163" s="35"/>
      <c r="N1163" s="35"/>
      <c r="O1163" s="35"/>
    </row>
    <row r="1164" spans="1:15" ht="17.25">
      <c r="A1164" s="35"/>
      <c r="B1164" s="35"/>
      <c r="C1164" s="35"/>
      <c r="D1164" s="35"/>
      <c r="E1164" s="35"/>
      <c r="F1164" s="35"/>
      <c r="G1164" s="35"/>
      <c r="H1164" s="35"/>
      <c r="I1164" s="35"/>
      <c r="J1164" s="35"/>
      <c r="K1164" s="35"/>
      <c r="L1164" s="35"/>
      <c r="M1164" s="35"/>
      <c r="N1164" s="35"/>
      <c r="O1164" s="35"/>
    </row>
    <row r="1165" spans="1:15" ht="17.25">
      <c r="A1165" s="35"/>
      <c r="B1165" s="35"/>
      <c r="C1165" s="35"/>
      <c r="D1165" s="35"/>
      <c r="E1165" s="35"/>
      <c r="F1165" s="35"/>
      <c r="G1165" s="35"/>
      <c r="H1165" s="35"/>
      <c r="I1165" s="35"/>
      <c r="J1165" s="35"/>
      <c r="K1165" s="35"/>
      <c r="L1165" s="35"/>
      <c r="M1165" s="35"/>
      <c r="N1165" s="35"/>
      <c r="O1165" s="35"/>
    </row>
    <row r="1166" spans="1:15" ht="17.25">
      <c r="A1166" s="35"/>
      <c r="B1166" s="35"/>
      <c r="C1166" s="35"/>
      <c r="D1166" s="35"/>
      <c r="E1166" s="35"/>
      <c r="F1166" s="35"/>
      <c r="G1166" s="35"/>
      <c r="H1166" s="35"/>
      <c r="I1166" s="35"/>
      <c r="J1166" s="35"/>
      <c r="K1166" s="35"/>
      <c r="L1166" s="35"/>
      <c r="M1166" s="35"/>
      <c r="N1166" s="35"/>
      <c r="O1166" s="35"/>
    </row>
    <row r="1167" spans="1:15" ht="17.25">
      <c r="A1167" s="35"/>
      <c r="B1167" s="35"/>
      <c r="C1167" s="35"/>
      <c r="D1167" s="35"/>
      <c r="E1167" s="35"/>
      <c r="F1167" s="35"/>
      <c r="G1167" s="35"/>
      <c r="H1167" s="35"/>
      <c r="I1167" s="35"/>
      <c r="J1167" s="35"/>
      <c r="K1167" s="35"/>
      <c r="L1167" s="35"/>
      <c r="M1167" s="35"/>
      <c r="N1167" s="35"/>
      <c r="O1167" s="35"/>
    </row>
    <row r="1168" spans="1:15" ht="17.25">
      <c r="A1168" s="35"/>
      <c r="B1168" s="35"/>
      <c r="C1168" s="35"/>
      <c r="D1168" s="35"/>
      <c r="E1168" s="35"/>
      <c r="F1168" s="35"/>
      <c r="G1168" s="35"/>
      <c r="H1168" s="35"/>
      <c r="I1168" s="35"/>
      <c r="J1168" s="35"/>
      <c r="K1168" s="35"/>
      <c r="L1168" s="35"/>
      <c r="M1168" s="35"/>
      <c r="N1168" s="35"/>
      <c r="O1168" s="35"/>
    </row>
    <row r="1169" spans="1:15" ht="17.25">
      <c r="A1169" s="35"/>
      <c r="B1169" s="35"/>
      <c r="C1169" s="35"/>
      <c r="D1169" s="35"/>
      <c r="E1169" s="35"/>
      <c r="F1169" s="35"/>
      <c r="G1169" s="35"/>
      <c r="H1169" s="35"/>
      <c r="I1169" s="35"/>
      <c r="J1169" s="35"/>
      <c r="K1169" s="35"/>
      <c r="L1169" s="35"/>
      <c r="M1169" s="35"/>
      <c r="N1169" s="35"/>
      <c r="O1169" s="35"/>
    </row>
    <row r="1170" spans="1:15" ht="17.25">
      <c r="A1170" s="35"/>
      <c r="B1170" s="35"/>
      <c r="C1170" s="35"/>
      <c r="D1170" s="35"/>
      <c r="E1170" s="35"/>
      <c r="F1170" s="35"/>
      <c r="G1170" s="35"/>
      <c r="H1170" s="35"/>
      <c r="I1170" s="35"/>
      <c r="J1170" s="35"/>
      <c r="K1170" s="35"/>
      <c r="L1170" s="35"/>
      <c r="M1170" s="35"/>
      <c r="N1170" s="35"/>
      <c r="O1170" s="35"/>
    </row>
    <row r="1171" spans="1:15" ht="17.25">
      <c r="A1171" s="35"/>
      <c r="B1171" s="35"/>
      <c r="C1171" s="35"/>
      <c r="D1171" s="35"/>
      <c r="E1171" s="35"/>
      <c r="F1171" s="35"/>
      <c r="G1171" s="35"/>
      <c r="H1171" s="35"/>
      <c r="I1171" s="35"/>
      <c r="J1171" s="35"/>
      <c r="K1171" s="35"/>
      <c r="L1171" s="35"/>
      <c r="M1171" s="35"/>
      <c r="N1171" s="35"/>
      <c r="O1171" s="35"/>
    </row>
    <row r="1172" spans="1:15" ht="17.25">
      <c r="A1172" s="35"/>
      <c r="B1172" s="35"/>
      <c r="C1172" s="35"/>
      <c r="D1172" s="35"/>
      <c r="E1172" s="35"/>
      <c r="F1172" s="35"/>
      <c r="G1172" s="35"/>
      <c r="H1172" s="35"/>
      <c r="I1172" s="35"/>
      <c r="J1172" s="35"/>
      <c r="K1172" s="35"/>
      <c r="L1172" s="35"/>
      <c r="M1172" s="35"/>
      <c r="N1172" s="35"/>
      <c r="O1172" s="35"/>
    </row>
    <row r="1173" spans="1:15" ht="17.25">
      <c r="A1173" s="35"/>
      <c r="B1173" s="35"/>
      <c r="C1173" s="35"/>
      <c r="D1173" s="35"/>
      <c r="E1173" s="35"/>
      <c r="F1173" s="35"/>
      <c r="G1173" s="35"/>
      <c r="H1173" s="35"/>
      <c r="I1173" s="35"/>
      <c r="J1173" s="35"/>
      <c r="K1173" s="35"/>
      <c r="L1173" s="35"/>
      <c r="M1173" s="35"/>
      <c r="N1173" s="35"/>
      <c r="O1173" s="35"/>
    </row>
    <row r="1174" spans="1:15" ht="17.25">
      <c r="A1174" s="35"/>
      <c r="B1174" s="35"/>
      <c r="C1174" s="35"/>
      <c r="D1174" s="35"/>
      <c r="E1174" s="35"/>
      <c r="F1174" s="35"/>
      <c r="G1174" s="35"/>
      <c r="H1174" s="35"/>
      <c r="I1174" s="35"/>
      <c r="J1174" s="35"/>
      <c r="K1174" s="35"/>
      <c r="L1174" s="35"/>
      <c r="M1174" s="35"/>
      <c r="N1174" s="35"/>
      <c r="O1174" s="35"/>
    </row>
    <row r="1175" spans="1:15" ht="17.25">
      <c r="A1175" s="35"/>
      <c r="B1175" s="35"/>
      <c r="C1175" s="35"/>
      <c r="D1175" s="35"/>
      <c r="E1175" s="35"/>
      <c r="F1175" s="35"/>
      <c r="G1175" s="35"/>
      <c r="H1175" s="35"/>
      <c r="I1175" s="35"/>
      <c r="J1175" s="35"/>
      <c r="K1175" s="35"/>
      <c r="L1175" s="35"/>
      <c r="M1175" s="35"/>
      <c r="N1175" s="35"/>
      <c r="O1175" s="35"/>
    </row>
    <row r="1176" spans="1:15" ht="17.25">
      <c r="A1176" s="35"/>
      <c r="B1176" s="35"/>
      <c r="C1176" s="35"/>
      <c r="D1176" s="35"/>
      <c r="E1176" s="35"/>
      <c r="F1176" s="35"/>
      <c r="G1176" s="35"/>
      <c r="H1176" s="35"/>
      <c r="I1176" s="35"/>
      <c r="J1176" s="35"/>
      <c r="K1176" s="35"/>
      <c r="L1176" s="35"/>
      <c r="M1176" s="35"/>
      <c r="N1176" s="35"/>
      <c r="O1176" s="35"/>
    </row>
    <row r="1177" spans="1:15" ht="17.25">
      <c r="A1177" s="35"/>
      <c r="B1177" s="35"/>
      <c r="C1177" s="35"/>
      <c r="D1177" s="35"/>
      <c r="E1177" s="35"/>
      <c r="F1177" s="35"/>
      <c r="G1177" s="35"/>
      <c r="H1177" s="35"/>
      <c r="I1177" s="35"/>
      <c r="J1177" s="35"/>
      <c r="K1177" s="35"/>
      <c r="L1177" s="35"/>
      <c r="M1177" s="35"/>
      <c r="N1177" s="35"/>
      <c r="O1177" s="35"/>
    </row>
    <row r="1178" spans="1:15" ht="17.25">
      <c r="A1178" s="35"/>
      <c r="B1178" s="35"/>
      <c r="C1178" s="35"/>
      <c r="D1178" s="35"/>
      <c r="E1178" s="35"/>
      <c r="F1178" s="35"/>
      <c r="G1178" s="35"/>
      <c r="H1178" s="35"/>
      <c r="I1178" s="35"/>
      <c r="J1178" s="35"/>
      <c r="K1178" s="35"/>
      <c r="L1178" s="35"/>
      <c r="M1178" s="35"/>
      <c r="N1178" s="35"/>
      <c r="O1178" s="35"/>
    </row>
    <row r="1179" spans="1:15" ht="17.25">
      <c r="A1179" s="35"/>
      <c r="B1179" s="35"/>
      <c r="C1179" s="35"/>
      <c r="D1179" s="35"/>
      <c r="E1179" s="35"/>
      <c r="F1179" s="35"/>
      <c r="G1179" s="35"/>
      <c r="H1179" s="35"/>
      <c r="I1179" s="35"/>
      <c r="J1179" s="35"/>
      <c r="K1179" s="35"/>
      <c r="L1179" s="35"/>
      <c r="M1179" s="35"/>
      <c r="N1179" s="35"/>
      <c r="O1179" s="35"/>
    </row>
    <row r="1180" spans="1:15" ht="17.25">
      <c r="A1180" s="35"/>
      <c r="B1180" s="35"/>
      <c r="C1180" s="35"/>
      <c r="D1180" s="35"/>
      <c r="E1180" s="35"/>
      <c r="F1180" s="35"/>
      <c r="G1180" s="35"/>
      <c r="H1180" s="35"/>
      <c r="I1180" s="35"/>
      <c r="J1180" s="35"/>
      <c r="K1180" s="35"/>
      <c r="L1180" s="35"/>
      <c r="M1180" s="35"/>
      <c r="N1180" s="35"/>
      <c r="O1180" s="35"/>
    </row>
    <row r="1181" spans="1:15" ht="17.25">
      <c r="A1181" s="35"/>
      <c r="B1181" s="35"/>
      <c r="C1181" s="35"/>
      <c r="D1181" s="35"/>
      <c r="E1181" s="35"/>
      <c r="F1181" s="35"/>
      <c r="G1181" s="35"/>
      <c r="H1181" s="35"/>
      <c r="I1181" s="35"/>
      <c r="J1181" s="35"/>
      <c r="K1181" s="35"/>
      <c r="L1181" s="35"/>
      <c r="M1181" s="35"/>
      <c r="N1181" s="35"/>
      <c r="O1181" s="35"/>
    </row>
    <row r="1182" spans="1:15" ht="17.25">
      <c r="A1182" s="35"/>
      <c r="B1182" s="35"/>
      <c r="C1182" s="35"/>
      <c r="D1182" s="35"/>
      <c r="E1182" s="35"/>
      <c r="F1182" s="35"/>
      <c r="G1182" s="35"/>
      <c r="H1182" s="35"/>
      <c r="I1182" s="35"/>
      <c r="J1182" s="35"/>
      <c r="K1182" s="35"/>
      <c r="L1182" s="35"/>
      <c r="M1182" s="35"/>
      <c r="N1182" s="35"/>
      <c r="O1182" s="35"/>
    </row>
    <row r="1183" spans="1:15" ht="17.25">
      <c r="A1183" s="35"/>
      <c r="B1183" s="35"/>
      <c r="C1183" s="35"/>
      <c r="D1183" s="35"/>
      <c r="E1183" s="35"/>
      <c r="F1183" s="35"/>
      <c r="G1183" s="35"/>
      <c r="H1183" s="35"/>
      <c r="I1183" s="35"/>
      <c r="J1183" s="35"/>
      <c r="K1183" s="35"/>
      <c r="L1183" s="35"/>
      <c r="M1183" s="35"/>
      <c r="N1183" s="35"/>
      <c r="O1183" s="35"/>
    </row>
    <row r="1184" spans="1:15" ht="17.25">
      <c r="A1184" s="35"/>
      <c r="B1184" s="35"/>
      <c r="C1184" s="35"/>
      <c r="D1184" s="35"/>
      <c r="E1184" s="35"/>
      <c r="F1184" s="35"/>
      <c r="G1184" s="35"/>
      <c r="H1184" s="35"/>
      <c r="I1184" s="35"/>
      <c r="J1184" s="35"/>
      <c r="K1184" s="35"/>
      <c r="L1184" s="35"/>
      <c r="M1184" s="35"/>
      <c r="N1184" s="35"/>
      <c r="O1184" s="35"/>
    </row>
    <row r="1185" spans="1:15" ht="17.25">
      <c r="A1185" s="35"/>
      <c r="B1185" s="35"/>
      <c r="C1185" s="35"/>
      <c r="D1185" s="35"/>
      <c r="E1185" s="35"/>
      <c r="F1185" s="35"/>
      <c r="G1185" s="35"/>
      <c r="H1185" s="35"/>
      <c r="I1185" s="35"/>
      <c r="J1185" s="35"/>
      <c r="K1185" s="35"/>
      <c r="L1185" s="35"/>
      <c r="M1185" s="35"/>
      <c r="N1185" s="35"/>
      <c r="O1185" s="35"/>
    </row>
    <row r="1186" spans="1:15" ht="17.25">
      <c r="A1186" s="35"/>
      <c r="B1186" s="35"/>
      <c r="C1186" s="35"/>
      <c r="D1186" s="35"/>
      <c r="E1186" s="35"/>
      <c r="F1186" s="35"/>
      <c r="G1186" s="35"/>
      <c r="H1186" s="35"/>
      <c r="I1186" s="35"/>
      <c r="J1186" s="35"/>
      <c r="K1186" s="35"/>
      <c r="L1186" s="35"/>
      <c r="M1186" s="35"/>
      <c r="N1186" s="35"/>
      <c r="O1186" s="35"/>
    </row>
    <row r="1187" spans="1:15" ht="17.25">
      <c r="A1187" s="35"/>
      <c r="B1187" s="35"/>
      <c r="C1187" s="35"/>
      <c r="D1187" s="35"/>
      <c r="E1187" s="35"/>
      <c r="F1187" s="35"/>
      <c r="G1187" s="35"/>
      <c r="H1187" s="35"/>
      <c r="I1187" s="35"/>
      <c r="J1187" s="35"/>
      <c r="K1187" s="35"/>
      <c r="L1187" s="35"/>
      <c r="M1187" s="35"/>
      <c r="N1187" s="35"/>
      <c r="O1187" s="35"/>
    </row>
    <row r="1188" spans="1:15" ht="17.25">
      <c r="A1188" s="35"/>
      <c r="B1188" s="35"/>
      <c r="C1188" s="35"/>
      <c r="D1188" s="35"/>
      <c r="E1188" s="35"/>
      <c r="F1188" s="35"/>
      <c r="G1188" s="35"/>
      <c r="H1188" s="35"/>
      <c r="I1188" s="35"/>
      <c r="J1188" s="35"/>
      <c r="K1188" s="35"/>
      <c r="L1188" s="35"/>
      <c r="M1188" s="35"/>
      <c r="N1188" s="35"/>
      <c r="O1188" s="35"/>
    </row>
    <row r="1189" spans="1:15" ht="17.25">
      <c r="A1189" s="35"/>
      <c r="B1189" s="35"/>
      <c r="C1189" s="35"/>
      <c r="D1189" s="35"/>
      <c r="E1189" s="35"/>
      <c r="F1189" s="35"/>
      <c r="G1189" s="35"/>
      <c r="H1189" s="35"/>
      <c r="I1189" s="35"/>
      <c r="J1189" s="35"/>
      <c r="K1189" s="35"/>
      <c r="L1189" s="35"/>
      <c r="M1189" s="35"/>
      <c r="N1189" s="35"/>
      <c r="O1189" s="35"/>
    </row>
    <row r="1190" spans="1:15" ht="17.25">
      <c r="A1190" s="35"/>
      <c r="B1190" s="35"/>
      <c r="C1190" s="35"/>
      <c r="D1190" s="35"/>
      <c r="E1190" s="35"/>
      <c r="F1190" s="35"/>
      <c r="G1190" s="35"/>
      <c r="H1190" s="35"/>
      <c r="I1190" s="35"/>
      <c r="J1190" s="35"/>
      <c r="K1190" s="35"/>
      <c r="L1190" s="35"/>
      <c r="M1190" s="35"/>
      <c r="N1190" s="35"/>
      <c r="O1190" s="35"/>
    </row>
    <row r="1191" spans="1:15" ht="17.25">
      <c r="A1191" s="35"/>
      <c r="B1191" s="35"/>
      <c r="C1191" s="35"/>
      <c r="D1191" s="35"/>
      <c r="E1191" s="35"/>
      <c r="F1191" s="35"/>
      <c r="G1191" s="35"/>
      <c r="H1191" s="35"/>
      <c r="I1191" s="35"/>
      <c r="J1191" s="35"/>
      <c r="K1191" s="35"/>
      <c r="L1191" s="35"/>
      <c r="M1191" s="35"/>
      <c r="N1191" s="35"/>
      <c r="O1191" s="35"/>
    </row>
    <row r="1192" spans="1:15" ht="17.25">
      <c r="A1192" s="35"/>
      <c r="B1192" s="35"/>
      <c r="C1192" s="35"/>
      <c r="D1192" s="35"/>
      <c r="E1192" s="35"/>
      <c r="F1192" s="35"/>
      <c r="G1192" s="35"/>
      <c r="H1192" s="35"/>
      <c r="I1192" s="35"/>
      <c r="J1192" s="35"/>
      <c r="K1192" s="35"/>
      <c r="L1192" s="35"/>
      <c r="M1192" s="35"/>
      <c r="N1192" s="35"/>
      <c r="O1192" s="35"/>
    </row>
    <row r="1193" spans="1:15" ht="17.25">
      <c r="A1193" s="35"/>
      <c r="B1193" s="35"/>
      <c r="C1193" s="35"/>
      <c r="D1193" s="35"/>
      <c r="E1193" s="35"/>
      <c r="F1193" s="35"/>
      <c r="G1193" s="35"/>
      <c r="H1193" s="35"/>
      <c r="I1193" s="35"/>
      <c r="J1193" s="35"/>
      <c r="K1193" s="35"/>
      <c r="L1193" s="35"/>
      <c r="M1193" s="35"/>
      <c r="N1193" s="35"/>
      <c r="O1193" s="35"/>
    </row>
    <row r="1194" spans="1:15" ht="17.25">
      <c r="A1194" s="35"/>
      <c r="B1194" s="35"/>
      <c r="C1194" s="35"/>
      <c r="D1194" s="35"/>
      <c r="E1194" s="35"/>
      <c r="F1194" s="35"/>
      <c r="G1194" s="35"/>
      <c r="H1194" s="35"/>
      <c r="I1194" s="35"/>
      <c r="J1194" s="35"/>
      <c r="K1194" s="35"/>
      <c r="L1194" s="35"/>
      <c r="M1194" s="35"/>
      <c r="N1194" s="35"/>
      <c r="O1194" s="35"/>
    </row>
    <row r="1195" spans="1:15" ht="17.25">
      <c r="A1195" s="35"/>
      <c r="B1195" s="35"/>
      <c r="C1195" s="35"/>
      <c r="D1195" s="35"/>
      <c r="E1195" s="35"/>
      <c r="F1195" s="35"/>
      <c r="G1195" s="35"/>
      <c r="H1195" s="35"/>
      <c r="I1195" s="35"/>
      <c r="J1195" s="35"/>
      <c r="K1195" s="35"/>
      <c r="L1195" s="35"/>
      <c r="M1195" s="35"/>
      <c r="N1195" s="35"/>
      <c r="O1195" s="35"/>
    </row>
    <row r="1196" spans="1:15" ht="17.25">
      <c r="A1196" s="35"/>
      <c r="B1196" s="35"/>
      <c r="C1196" s="35"/>
      <c r="D1196" s="35"/>
      <c r="E1196" s="35"/>
      <c r="F1196" s="35"/>
      <c r="G1196" s="35"/>
      <c r="H1196" s="35"/>
      <c r="I1196" s="35"/>
      <c r="J1196" s="35"/>
      <c r="K1196" s="35"/>
      <c r="L1196" s="35"/>
      <c r="M1196" s="35"/>
      <c r="N1196" s="35"/>
      <c r="O1196" s="35"/>
    </row>
    <row r="1197" spans="1:15" ht="17.25">
      <c r="A1197" s="35"/>
      <c r="B1197" s="35"/>
      <c r="C1197" s="35"/>
      <c r="D1197" s="35"/>
      <c r="E1197" s="35"/>
      <c r="F1197" s="35"/>
      <c r="G1197" s="35"/>
      <c r="H1197" s="35"/>
      <c r="I1197" s="35"/>
      <c r="J1197" s="35"/>
      <c r="K1197" s="35"/>
      <c r="L1197" s="35"/>
      <c r="M1197" s="35"/>
      <c r="N1197" s="35"/>
      <c r="O1197" s="35"/>
    </row>
    <row r="1198" spans="1:15" ht="17.25">
      <c r="A1198" s="35"/>
      <c r="B1198" s="35"/>
      <c r="C1198" s="35"/>
      <c r="D1198" s="35"/>
      <c r="E1198" s="35"/>
      <c r="F1198" s="35"/>
      <c r="G1198" s="35"/>
      <c r="H1198" s="35"/>
      <c r="I1198" s="35"/>
      <c r="J1198" s="35"/>
      <c r="K1198" s="35"/>
      <c r="L1198" s="35"/>
      <c r="M1198" s="35"/>
      <c r="N1198" s="35"/>
      <c r="O1198" s="35"/>
    </row>
    <row r="1199" spans="1:15" ht="17.25">
      <c r="A1199" s="35"/>
      <c r="B1199" s="35"/>
      <c r="C1199" s="35"/>
      <c r="D1199" s="35"/>
      <c r="E1199" s="35"/>
      <c r="F1199" s="35"/>
      <c r="G1199" s="35"/>
      <c r="H1199" s="35"/>
      <c r="I1199" s="35"/>
      <c r="J1199" s="35"/>
      <c r="K1199" s="35"/>
      <c r="L1199" s="35"/>
      <c r="M1199" s="35"/>
      <c r="N1199" s="35"/>
      <c r="O1199" s="35"/>
    </row>
    <row r="1200" spans="1:15" ht="17.25">
      <c r="A1200" s="35"/>
      <c r="B1200" s="35"/>
      <c r="C1200" s="35"/>
      <c r="D1200" s="35"/>
      <c r="E1200" s="35"/>
      <c r="F1200" s="35"/>
      <c r="G1200" s="35"/>
      <c r="H1200" s="35"/>
      <c r="I1200" s="35"/>
      <c r="J1200" s="35"/>
      <c r="K1200" s="35"/>
      <c r="L1200" s="35"/>
      <c r="M1200" s="35"/>
      <c r="N1200" s="35"/>
      <c r="O1200" s="35"/>
    </row>
    <row r="1201" spans="1:15" ht="17.25">
      <c r="A1201" s="35"/>
      <c r="B1201" s="35"/>
      <c r="C1201" s="35"/>
      <c r="D1201" s="35"/>
      <c r="E1201" s="35"/>
      <c r="F1201" s="35"/>
      <c r="G1201" s="35"/>
      <c r="H1201" s="35"/>
      <c r="I1201" s="35"/>
      <c r="J1201" s="35"/>
      <c r="K1201" s="35"/>
      <c r="L1201" s="35"/>
      <c r="M1201" s="35"/>
      <c r="N1201" s="35"/>
      <c r="O1201" s="35"/>
    </row>
    <row r="1202" spans="1:15" ht="17.25">
      <c r="A1202" s="35"/>
      <c r="B1202" s="35"/>
      <c r="C1202" s="35"/>
      <c r="D1202" s="35"/>
      <c r="E1202" s="35"/>
      <c r="F1202" s="35"/>
      <c r="G1202" s="35"/>
      <c r="H1202" s="35"/>
      <c r="I1202" s="35"/>
      <c r="J1202" s="35"/>
      <c r="K1202" s="35"/>
      <c r="L1202" s="35"/>
      <c r="M1202" s="35"/>
      <c r="N1202" s="35"/>
      <c r="O1202" s="35"/>
    </row>
    <row r="1203" spans="1:15" ht="17.25">
      <c r="A1203" s="35"/>
      <c r="B1203" s="35"/>
      <c r="C1203" s="35"/>
      <c r="D1203" s="35"/>
      <c r="E1203" s="35"/>
      <c r="F1203" s="35"/>
      <c r="G1203" s="35"/>
      <c r="H1203" s="35"/>
      <c r="I1203" s="35"/>
      <c r="J1203" s="35"/>
      <c r="K1203" s="35"/>
      <c r="L1203" s="35"/>
      <c r="M1203" s="35"/>
      <c r="N1203" s="35"/>
      <c r="O1203" s="35"/>
    </row>
    <row r="1204" spans="1:15" ht="17.25">
      <c r="A1204" s="35"/>
      <c r="B1204" s="35"/>
      <c r="C1204" s="35"/>
      <c r="D1204" s="35"/>
      <c r="E1204" s="35"/>
      <c r="F1204" s="35"/>
      <c r="G1204" s="35"/>
      <c r="H1204" s="35"/>
      <c r="I1204" s="35"/>
      <c r="J1204" s="35"/>
      <c r="K1204" s="35"/>
      <c r="L1204" s="35"/>
      <c r="M1204" s="35"/>
      <c r="N1204" s="35"/>
      <c r="O1204" s="35"/>
    </row>
    <row r="1205" spans="1:15" ht="17.25">
      <c r="A1205" s="35"/>
      <c r="B1205" s="35"/>
      <c r="C1205" s="35"/>
      <c r="D1205" s="35"/>
      <c r="E1205" s="35"/>
      <c r="F1205" s="35"/>
      <c r="G1205" s="35"/>
      <c r="H1205" s="35"/>
      <c r="I1205" s="35"/>
      <c r="J1205" s="35"/>
      <c r="K1205" s="35"/>
      <c r="L1205" s="35"/>
      <c r="M1205" s="35"/>
      <c r="N1205" s="35"/>
      <c r="O1205" s="35"/>
    </row>
    <row r="1206" spans="1:15" ht="17.25">
      <c r="A1206" s="35"/>
      <c r="B1206" s="35"/>
      <c r="C1206" s="35"/>
      <c r="D1206" s="35"/>
      <c r="E1206" s="35"/>
      <c r="F1206" s="35"/>
      <c r="G1206" s="35"/>
      <c r="H1206" s="35"/>
      <c r="I1206" s="35"/>
      <c r="J1206" s="35"/>
      <c r="K1206" s="35"/>
      <c r="L1206" s="35"/>
      <c r="M1206" s="35"/>
      <c r="N1206" s="35"/>
      <c r="O1206" s="35"/>
    </row>
    <row r="1207" spans="1:15" ht="17.25">
      <c r="A1207" s="35"/>
      <c r="B1207" s="35"/>
      <c r="C1207" s="35"/>
      <c r="D1207" s="35"/>
      <c r="E1207" s="35"/>
      <c r="F1207" s="35"/>
      <c r="G1207" s="35"/>
      <c r="H1207" s="35"/>
      <c r="I1207" s="35"/>
      <c r="J1207" s="35"/>
      <c r="K1207" s="35"/>
      <c r="L1207" s="35"/>
      <c r="M1207" s="35"/>
      <c r="N1207" s="35"/>
      <c r="O1207" s="35"/>
    </row>
    <row r="1208" spans="1:15" ht="17.25">
      <c r="A1208" s="35"/>
      <c r="B1208" s="35"/>
      <c r="C1208" s="35"/>
      <c r="D1208" s="35"/>
      <c r="E1208" s="35"/>
      <c r="F1208" s="35"/>
      <c r="G1208" s="35"/>
      <c r="H1208" s="35"/>
      <c r="I1208" s="35"/>
      <c r="J1208" s="35"/>
      <c r="K1208" s="35"/>
      <c r="L1208" s="35"/>
      <c r="M1208" s="35"/>
      <c r="N1208" s="35"/>
      <c r="O1208" s="35"/>
    </row>
    <row r="1209" spans="1:15" ht="17.25">
      <c r="A1209" s="35"/>
      <c r="B1209" s="35"/>
      <c r="C1209" s="35"/>
      <c r="D1209" s="35"/>
      <c r="E1209" s="35"/>
      <c r="F1209" s="35"/>
      <c r="G1209" s="35"/>
      <c r="H1209" s="35"/>
      <c r="I1209" s="35"/>
      <c r="J1209" s="35"/>
      <c r="K1209" s="35"/>
      <c r="L1209" s="35"/>
      <c r="M1209" s="35"/>
      <c r="N1209" s="35"/>
      <c r="O1209" s="35"/>
    </row>
    <row r="1210" spans="1:15" ht="17.25">
      <c r="A1210" s="35"/>
      <c r="B1210" s="35"/>
      <c r="C1210" s="35"/>
      <c r="D1210" s="35"/>
      <c r="E1210" s="35"/>
      <c r="F1210" s="35"/>
      <c r="G1210" s="35"/>
      <c r="H1210" s="35"/>
      <c r="I1210" s="35"/>
      <c r="J1210" s="35"/>
      <c r="K1210" s="35"/>
      <c r="L1210" s="35"/>
      <c r="M1210" s="35"/>
      <c r="N1210" s="35"/>
      <c r="O1210" s="35"/>
    </row>
    <row r="1211" spans="1:15" ht="17.25">
      <c r="A1211" s="35"/>
      <c r="B1211" s="35"/>
      <c r="C1211" s="35"/>
      <c r="D1211" s="35"/>
      <c r="E1211" s="35"/>
      <c r="F1211" s="35"/>
      <c r="G1211" s="35"/>
      <c r="H1211" s="35"/>
      <c r="I1211" s="35"/>
      <c r="J1211" s="35"/>
      <c r="K1211" s="35"/>
      <c r="L1211" s="35"/>
      <c r="M1211" s="35"/>
      <c r="N1211" s="35"/>
      <c r="O1211" s="35"/>
    </row>
    <row r="1212" spans="1:15" ht="17.25">
      <c r="A1212" s="35"/>
      <c r="B1212" s="35"/>
      <c r="C1212" s="35"/>
      <c r="D1212" s="35"/>
      <c r="E1212" s="35"/>
      <c r="F1212" s="35"/>
      <c r="G1212" s="35"/>
      <c r="H1212" s="35"/>
      <c r="I1212" s="35"/>
      <c r="J1212" s="35"/>
      <c r="K1212" s="35"/>
      <c r="L1212" s="35"/>
      <c r="M1212" s="35"/>
      <c r="N1212" s="35"/>
      <c r="O1212" s="35"/>
    </row>
    <row r="1213" spans="1:15" ht="17.25">
      <c r="A1213" s="35"/>
      <c r="B1213" s="35"/>
      <c r="C1213" s="35"/>
      <c r="D1213" s="35"/>
      <c r="E1213" s="35"/>
      <c r="F1213" s="35"/>
      <c r="G1213" s="35"/>
      <c r="H1213" s="35"/>
      <c r="I1213" s="35"/>
      <c r="J1213" s="35"/>
      <c r="K1213" s="35"/>
      <c r="L1213" s="35"/>
      <c r="M1213" s="35"/>
      <c r="N1213" s="35"/>
      <c r="O1213" s="35"/>
    </row>
    <row r="1214" spans="1:15" ht="17.25">
      <c r="A1214" s="35"/>
      <c r="B1214" s="35"/>
      <c r="C1214" s="35"/>
      <c r="D1214" s="35"/>
      <c r="E1214" s="35"/>
      <c r="F1214" s="35"/>
      <c r="G1214" s="35"/>
      <c r="H1214" s="35"/>
      <c r="I1214" s="35"/>
      <c r="J1214" s="35"/>
      <c r="K1214" s="35"/>
      <c r="L1214" s="35"/>
      <c r="M1214" s="35"/>
      <c r="N1214" s="35"/>
      <c r="O1214" s="35"/>
    </row>
    <row r="1215" spans="1:15" ht="17.25">
      <c r="A1215" s="35"/>
      <c r="B1215" s="35"/>
      <c r="C1215" s="35"/>
      <c r="D1215" s="35"/>
      <c r="E1215" s="35"/>
      <c r="F1215" s="35"/>
      <c r="G1215" s="35"/>
      <c r="H1215" s="35"/>
      <c r="I1215" s="35"/>
      <c r="J1215" s="35"/>
      <c r="K1215" s="35"/>
      <c r="L1215" s="35"/>
      <c r="M1215" s="35"/>
      <c r="N1215" s="35"/>
      <c r="O1215" s="35"/>
    </row>
    <row r="1216" spans="1:15" ht="17.25">
      <c r="A1216" s="35"/>
      <c r="B1216" s="35"/>
      <c r="C1216" s="35"/>
      <c r="D1216" s="35"/>
      <c r="E1216" s="35"/>
      <c r="F1216" s="35"/>
      <c r="G1216" s="35"/>
      <c r="H1216" s="35"/>
      <c r="I1216" s="35"/>
      <c r="J1216" s="35"/>
      <c r="K1216" s="35"/>
      <c r="L1216" s="35"/>
      <c r="M1216" s="35"/>
      <c r="N1216" s="35"/>
      <c r="O1216" s="35"/>
    </row>
    <row r="1217" spans="1:15" ht="17.25">
      <c r="A1217" s="35"/>
      <c r="B1217" s="35"/>
      <c r="C1217" s="35"/>
      <c r="D1217" s="35"/>
      <c r="E1217" s="35"/>
      <c r="F1217" s="35"/>
      <c r="G1217" s="35"/>
      <c r="H1217" s="35"/>
      <c r="I1217" s="35"/>
      <c r="J1217" s="35"/>
      <c r="K1217" s="35"/>
      <c r="L1217" s="35"/>
      <c r="M1217" s="35"/>
      <c r="N1217" s="35"/>
      <c r="O1217" s="35"/>
    </row>
    <row r="1218" spans="1:15" ht="17.25">
      <c r="A1218" s="35"/>
      <c r="B1218" s="35"/>
      <c r="C1218" s="35"/>
      <c r="D1218" s="35"/>
      <c r="E1218" s="35"/>
      <c r="F1218" s="35"/>
      <c r="G1218" s="35"/>
      <c r="H1218" s="35"/>
      <c r="I1218" s="35"/>
      <c r="J1218" s="35"/>
      <c r="K1218" s="35"/>
      <c r="L1218" s="35"/>
      <c r="M1218" s="35"/>
      <c r="N1218" s="35"/>
      <c r="O1218" s="35"/>
    </row>
    <row r="1219" spans="1:15" ht="17.25">
      <c r="A1219" s="35"/>
      <c r="B1219" s="35"/>
      <c r="C1219" s="35"/>
      <c r="D1219" s="35"/>
      <c r="E1219" s="35"/>
      <c r="F1219" s="35"/>
      <c r="G1219" s="35"/>
      <c r="H1219" s="35"/>
      <c r="I1219" s="35"/>
      <c r="J1219" s="35"/>
      <c r="K1219" s="35"/>
      <c r="L1219" s="35"/>
      <c r="M1219" s="35"/>
      <c r="N1219" s="35"/>
      <c r="O1219" s="35"/>
    </row>
    <row r="1220" spans="1:15" ht="17.25">
      <c r="A1220" s="35"/>
      <c r="B1220" s="35"/>
      <c r="C1220" s="35"/>
      <c r="D1220" s="35"/>
      <c r="E1220" s="35"/>
      <c r="F1220" s="35"/>
      <c r="G1220" s="35"/>
      <c r="H1220" s="35"/>
      <c r="I1220" s="35"/>
      <c r="J1220" s="35"/>
      <c r="K1220" s="35"/>
      <c r="L1220" s="35"/>
      <c r="M1220" s="35"/>
      <c r="N1220" s="35"/>
      <c r="O1220" s="35"/>
    </row>
    <row r="1221" spans="1:15" ht="17.25">
      <c r="A1221" s="35"/>
      <c r="B1221" s="35"/>
      <c r="C1221" s="35"/>
      <c r="D1221" s="35"/>
      <c r="E1221" s="35"/>
      <c r="F1221" s="35"/>
      <c r="G1221" s="35"/>
      <c r="H1221" s="35"/>
      <c r="I1221" s="35"/>
      <c r="J1221" s="35"/>
      <c r="K1221" s="35"/>
      <c r="L1221" s="35"/>
      <c r="M1221" s="35"/>
      <c r="N1221" s="35"/>
      <c r="O1221" s="35"/>
    </row>
    <row r="1222" spans="1:15" ht="17.25">
      <c r="A1222" s="35"/>
      <c r="B1222" s="35"/>
      <c r="C1222" s="35"/>
      <c r="D1222" s="35"/>
      <c r="E1222" s="35"/>
      <c r="F1222" s="35"/>
      <c r="G1222" s="35"/>
      <c r="H1222" s="35"/>
      <c r="I1222" s="35"/>
      <c r="J1222" s="35"/>
      <c r="K1222" s="35"/>
      <c r="L1222" s="35"/>
      <c r="M1222" s="35"/>
      <c r="N1222" s="35"/>
      <c r="O1222" s="35"/>
    </row>
    <row r="1223" spans="1:15" ht="17.25">
      <c r="A1223" s="35"/>
      <c r="B1223" s="35"/>
      <c r="C1223" s="35"/>
      <c r="D1223" s="35"/>
      <c r="E1223" s="35"/>
      <c r="F1223" s="35"/>
      <c r="G1223" s="35"/>
      <c r="H1223" s="35"/>
      <c r="I1223" s="35"/>
      <c r="J1223" s="35"/>
      <c r="K1223" s="35"/>
      <c r="L1223" s="35"/>
      <c r="M1223" s="35"/>
      <c r="N1223" s="35"/>
      <c r="O1223" s="35"/>
    </row>
    <row r="1224" spans="1:15" ht="17.25">
      <c r="A1224" s="35"/>
      <c r="B1224" s="35"/>
      <c r="C1224" s="35"/>
      <c r="D1224" s="35"/>
      <c r="E1224" s="35"/>
      <c r="F1224" s="35"/>
      <c r="G1224" s="35"/>
      <c r="H1224" s="35"/>
      <c r="I1224" s="35"/>
      <c r="J1224" s="35"/>
      <c r="K1224" s="35"/>
      <c r="L1224" s="35"/>
      <c r="M1224" s="35"/>
      <c r="N1224" s="35"/>
      <c r="O1224" s="35"/>
    </row>
    <row r="1225" spans="1:15" ht="17.25">
      <c r="A1225" s="35"/>
      <c r="B1225" s="35"/>
      <c r="C1225" s="35"/>
      <c r="D1225" s="35"/>
      <c r="E1225" s="35"/>
      <c r="F1225" s="35"/>
      <c r="G1225" s="35"/>
      <c r="H1225" s="35"/>
      <c r="I1225" s="35"/>
      <c r="J1225" s="35"/>
      <c r="K1225" s="35"/>
      <c r="L1225" s="35"/>
      <c r="M1225" s="35"/>
      <c r="N1225" s="35"/>
      <c r="O1225" s="35"/>
    </row>
    <row r="1226" spans="1:15" ht="17.25">
      <c r="A1226" s="35"/>
      <c r="B1226" s="35"/>
      <c r="C1226" s="35"/>
      <c r="D1226" s="35"/>
      <c r="E1226" s="35"/>
      <c r="F1226" s="35"/>
      <c r="G1226" s="35"/>
      <c r="H1226" s="35"/>
      <c r="I1226" s="35"/>
      <c r="J1226" s="35"/>
      <c r="K1226" s="35"/>
      <c r="L1226" s="35"/>
      <c r="M1226" s="35"/>
      <c r="N1226" s="35"/>
      <c r="O1226" s="35"/>
    </row>
    <row r="1227" spans="1:15" ht="17.25">
      <c r="A1227" s="35"/>
      <c r="B1227" s="35"/>
      <c r="C1227" s="35"/>
      <c r="D1227" s="35"/>
      <c r="E1227" s="35"/>
      <c r="F1227" s="35"/>
      <c r="G1227" s="35"/>
      <c r="H1227" s="35"/>
      <c r="I1227" s="35"/>
      <c r="J1227" s="35"/>
      <c r="K1227" s="35"/>
      <c r="L1227" s="35"/>
      <c r="M1227" s="35"/>
      <c r="N1227" s="35"/>
      <c r="O1227" s="35"/>
    </row>
    <row r="1228" spans="1:15" ht="17.25">
      <c r="A1228" s="35"/>
      <c r="B1228" s="35"/>
      <c r="C1228" s="35"/>
      <c r="D1228" s="35"/>
      <c r="E1228" s="35"/>
      <c r="F1228" s="35"/>
      <c r="G1228" s="35"/>
      <c r="H1228" s="35"/>
      <c r="I1228" s="35"/>
      <c r="J1228" s="35"/>
      <c r="K1228" s="35"/>
      <c r="L1228" s="35"/>
      <c r="M1228" s="35"/>
      <c r="N1228" s="35"/>
      <c r="O1228" s="35"/>
    </row>
    <row r="1229" spans="1:15" ht="17.25">
      <c r="A1229" s="35"/>
      <c r="B1229" s="35"/>
      <c r="C1229" s="35"/>
      <c r="D1229" s="35"/>
      <c r="E1229" s="35"/>
      <c r="F1229" s="35"/>
      <c r="G1229" s="35"/>
      <c r="H1229" s="35"/>
      <c r="I1229" s="35"/>
      <c r="J1229" s="35"/>
      <c r="K1229" s="35"/>
      <c r="L1229" s="35"/>
      <c r="M1229" s="35"/>
      <c r="N1229" s="35"/>
      <c r="O1229" s="35"/>
    </row>
    <row r="1230" spans="1:15" ht="17.25">
      <c r="A1230" s="35"/>
      <c r="B1230" s="35"/>
      <c r="C1230" s="35"/>
      <c r="D1230" s="35"/>
      <c r="E1230" s="35"/>
      <c r="F1230" s="35"/>
      <c r="G1230" s="35"/>
      <c r="H1230" s="35"/>
      <c r="I1230" s="35"/>
      <c r="J1230" s="35"/>
      <c r="K1230" s="35"/>
      <c r="L1230" s="35"/>
      <c r="M1230" s="35"/>
      <c r="N1230" s="35"/>
      <c r="O1230" s="35"/>
    </row>
    <row r="1231" spans="1:15" ht="17.25">
      <c r="A1231" s="35"/>
      <c r="B1231" s="35"/>
      <c r="C1231" s="35"/>
      <c r="D1231" s="35"/>
      <c r="E1231" s="35"/>
      <c r="F1231" s="35"/>
      <c r="G1231" s="35"/>
      <c r="H1231" s="35"/>
      <c r="I1231" s="35"/>
      <c r="J1231" s="35"/>
      <c r="K1231" s="35"/>
      <c r="L1231" s="35"/>
      <c r="M1231" s="35"/>
      <c r="N1231" s="35"/>
      <c r="O1231" s="35"/>
    </row>
    <row r="1232" spans="1:15" ht="17.25">
      <c r="A1232" s="35"/>
      <c r="B1232" s="35"/>
      <c r="C1232" s="35"/>
      <c r="D1232" s="35"/>
      <c r="E1232" s="35"/>
      <c r="F1232" s="35"/>
      <c r="G1232" s="35"/>
      <c r="H1232" s="35"/>
      <c r="I1232" s="35"/>
      <c r="J1232" s="35"/>
      <c r="K1232" s="35"/>
      <c r="L1232" s="35"/>
      <c r="M1232" s="35"/>
      <c r="N1232" s="35"/>
      <c r="O1232" s="35"/>
    </row>
    <row r="1233" spans="1:15" ht="17.25">
      <c r="A1233" s="35"/>
      <c r="B1233" s="35"/>
      <c r="C1233" s="35"/>
      <c r="D1233" s="35"/>
      <c r="E1233" s="35"/>
      <c r="F1233" s="35"/>
      <c r="G1233" s="35"/>
      <c r="H1233" s="35"/>
      <c r="I1233" s="35"/>
      <c r="J1233" s="35"/>
      <c r="K1233" s="35"/>
      <c r="L1233" s="35"/>
      <c r="M1233" s="35"/>
      <c r="N1233" s="35"/>
      <c r="O1233" s="35"/>
    </row>
    <row r="1234" spans="1:15" ht="17.25">
      <c r="A1234" s="35"/>
      <c r="B1234" s="35"/>
      <c r="C1234" s="35"/>
      <c r="D1234" s="35"/>
      <c r="E1234" s="35"/>
      <c r="F1234" s="35"/>
      <c r="G1234" s="35"/>
      <c r="H1234" s="35"/>
      <c r="I1234" s="35"/>
      <c r="J1234" s="35"/>
      <c r="K1234" s="35"/>
      <c r="L1234" s="35"/>
      <c r="M1234" s="35"/>
      <c r="N1234" s="35"/>
      <c r="O1234" s="35"/>
    </row>
    <row r="1235" spans="1:15" ht="17.25">
      <c r="A1235" s="35"/>
      <c r="B1235" s="35"/>
      <c r="C1235" s="35"/>
      <c r="D1235" s="35"/>
      <c r="E1235" s="35"/>
      <c r="F1235" s="35"/>
      <c r="G1235" s="35"/>
      <c r="H1235" s="35"/>
      <c r="I1235" s="35"/>
      <c r="J1235" s="35"/>
      <c r="K1235" s="35"/>
      <c r="L1235" s="35"/>
      <c r="M1235" s="35"/>
      <c r="N1235" s="35"/>
      <c r="O1235" s="35"/>
    </row>
    <row r="1236" spans="1:15" ht="17.25">
      <c r="A1236" s="35"/>
      <c r="B1236" s="35"/>
      <c r="C1236" s="35"/>
      <c r="D1236" s="35"/>
      <c r="E1236" s="35"/>
      <c r="F1236" s="35"/>
      <c r="G1236" s="35"/>
      <c r="H1236" s="35"/>
      <c r="I1236" s="35"/>
      <c r="J1236" s="35"/>
      <c r="K1236" s="35"/>
      <c r="L1236" s="35"/>
      <c r="M1236" s="35"/>
      <c r="N1236" s="35"/>
      <c r="O1236" s="35"/>
    </row>
    <row r="1237" spans="1:15" ht="17.25">
      <c r="A1237" s="35"/>
      <c r="B1237" s="35"/>
      <c r="C1237" s="35"/>
      <c r="D1237" s="35"/>
      <c r="E1237" s="35"/>
      <c r="F1237" s="35"/>
      <c r="G1237" s="35"/>
      <c r="H1237" s="35"/>
      <c r="I1237" s="35"/>
      <c r="J1237" s="35"/>
      <c r="K1237" s="35"/>
      <c r="L1237" s="35"/>
      <c r="M1237" s="35"/>
      <c r="N1237" s="35"/>
      <c r="O1237" s="35"/>
    </row>
    <row r="1238" spans="1:15" ht="17.25">
      <c r="A1238" s="35"/>
      <c r="B1238" s="35"/>
      <c r="C1238" s="35"/>
      <c r="D1238" s="35"/>
      <c r="E1238" s="35"/>
      <c r="F1238" s="35"/>
      <c r="G1238" s="35"/>
      <c r="H1238" s="35"/>
      <c r="I1238" s="35"/>
      <c r="J1238" s="35"/>
      <c r="K1238" s="35"/>
      <c r="L1238" s="35"/>
      <c r="M1238" s="35"/>
      <c r="N1238" s="35"/>
      <c r="O1238" s="35"/>
    </row>
    <row r="1239" spans="1:15" ht="17.25">
      <c r="A1239" s="35"/>
      <c r="B1239" s="35"/>
      <c r="C1239" s="35"/>
      <c r="D1239" s="35"/>
      <c r="E1239" s="35"/>
      <c r="F1239" s="35"/>
      <c r="G1239" s="35"/>
      <c r="H1239" s="35"/>
      <c r="I1239" s="35"/>
      <c r="J1239" s="35"/>
      <c r="K1239" s="35"/>
      <c r="L1239" s="35"/>
      <c r="M1239" s="35"/>
      <c r="N1239" s="35"/>
      <c r="O1239" s="35"/>
    </row>
    <row r="1240" spans="1:15" ht="17.25">
      <c r="A1240" s="35"/>
      <c r="B1240" s="35"/>
      <c r="C1240" s="35"/>
      <c r="D1240" s="35"/>
      <c r="E1240" s="35"/>
      <c r="F1240" s="35"/>
      <c r="G1240" s="35"/>
      <c r="H1240" s="35"/>
      <c r="I1240" s="35"/>
      <c r="J1240" s="35"/>
      <c r="K1240" s="35"/>
      <c r="L1240" s="35"/>
      <c r="M1240" s="35"/>
      <c r="N1240" s="35"/>
      <c r="O1240" s="35"/>
    </row>
    <row r="1241" spans="1:15" ht="17.25">
      <c r="A1241" s="35"/>
      <c r="B1241" s="35"/>
      <c r="C1241" s="35"/>
      <c r="D1241" s="35"/>
      <c r="E1241" s="35"/>
      <c r="F1241" s="35"/>
      <c r="G1241" s="35"/>
      <c r="H1241" s="35"/>
      <c r="I1241" s="35"/>
      <c r="J1241" s="35"/>
      <c r="K1241" s="35"/>
      <c r="L1241" s="35"/>
      <c r="M1241" s="35"/>
      <c r="N1241" s="35"/>
      <c r="O1241" s="35"/>
    </row>
    <row r="1242" spans="1:15" ht="17.25">
      <c r="A1242" s="35"/>
      <c r="B1242" s="35"/>
      <c r="C1242" s="35"/>
      <c r="D1242" s="35"/>
      <c r="E1242" s="35"/>
      <c r="F1242" s="35"/>
      <c r="G1242" s="35"/>
      <c r="H1242" s="35"/>
      <c r="I1242" s="35"/>
      <c r="J1242" s="35"/>
      <c r="K1242" s="35"/>
      <c r="L1242" s="35"/>
      <c r="M1242" s="35"/>
      <c r="N1242" s="35"/>
      <c r="O1242" s="35"/>
    </row>
    <row r="1243" spans="1:15" ht="17.25">
      <c r="A1243" s="35"/>
      <c r="B1243" s="35"/>
      <c r="C1243" s="35"/>
      <c r="D1243" s="35"/>
      <c r="E1243" s="35"/>
      <c r="F1243" s="35"/>
      <c r="G1243" s="35"/>
      <c r="H1243" s="35"/>
      <c r="I1243" s="35"/>
      <c r="J1243" s="35"/>
      <c r="K1243" s="35"/>
      <c r="L1243" s="35"/>
      <c r="M1243" s="35"/>
      <c r="N1243" s="35"/>
      <c r="O1243" s="35"/>
    </row>
    <row r="1244" spans="1:15" ht="17.25">
      <c r="A1244" s="35"/>
      <c r="B1244" s="35"/>
      <c r="C1244" s="35"/>
      <c r="D1244" s="35"/>
      <c r="E1244" s="35"/>
      <c r="F1244" s="35"/>
      <c r="G1244" s="35"/>
      <c r="H1244" s="35"/>
      <c r="I1244" s="35"/>
      <c r="J1244" s="35"/>
      <c r="K1244" s="35"/>
      <c r="L1244" s="35"/>
      <c r="M1244" s="35"/>
      <c r="N1244" s="35"/>
      <c r="O1244" s="35"/>
    </row>
    <row r="1245" spans="1:15" ht="17.25">
      <c r="A1245" s="35"/>
      <c r="B1245" s="35"/>
      <c r="C1245" s="35"/>
      <c r="D1245" s="35"/>
      <c r="E1245" s="35"/>
      <c r="F1245" s="35"/>
      <c r="G1245" s="35"/>
      <c r="H1245" s="35"/>
      <c r="I1245" s="35"/>
      <c r="J1245" s="35"/>
      <c r="K1245" s="35"/>
      <c r="L1245" s="35"/>
      <c r="M1245" s="35"/>
      <c r="N1245" s="35"/>
      <c r="O1245" s="35"/>
    </row>
    <row r="1246" spans="1:15" ht="17.25">
      <c r="A1246" s="35"/>
      <c r="B1246" s="35"/>
      <c r="C1246" s="35"/>
      <c r="D1246" s="35"/>
      <c r="E1246" s="35"/>
      <c r="F1246" s="35"/>
      <c r="G1246" s="35"/>
      <c r="H1246" s="35"/>
      <c r="I1246" s="35"/>
      <c r="J1246" s="35"/>
      <c r="K1246" s="35"/>
      <c r="L1246" s="35"/>
      <c r="M1246" s="35"/>
      <c r="N1246" s="35"/>
      <c r="O1246" s="35"/>
    </row>
    <row r="1247" spans="1:15" ht="17.25">
      <c r="A1247" s="35"/>
      <c r="B1247" s="35"/>
      <c r="C1247" s="35"/>
      <c r="D1247" s="35"/>
      <c r="E1247" s="35"/>
      <c r="F1247" s="35"/>
      <c r="G1247" s="35"/>
      <c r="H1247" s="35"/>
      <c r="I1247" s="35"/>
      <c r="J1247" s="35"/>
      <c r="K1247" s="35"/>
      <c r="L1247" s="35"/>
      <c r="M1247" s="35"/>
      <c r="N1247" s="35"/>
      <c r="O1247" s="35"/>
    </row>
    <row r="1248" spans="1:15" ht="17.25">
      <c r="A1248" s="35"/>
      <c r="B1248" s="35"/>
      <c r="C1248" s="35"/>
      <c r="D1248" s="35"/>
      <c r="E1248" s="35"/>
      <c r="F1248" s="35"/>
      <c r="G1248" s="35"/>
      <c r="H1248" s="35"/>
      <c r="I1248" s="35"/>
      <c r="J1248" s="35"/>
      <c r="K1248" s="35"/>
      <c r="L1248" s="35"/>
      <c r="M1248" s="35"/>
      <c r="N1248" s="35"/>
      <c r="O1248" s="35"/>
    </row>
    <row r="1249" spans="1:15" ht="17.25">
      <c r="A1249" s="35"/>
      <c r="B1249" s="35"/>
      <c r="C1249" s="35"/>
      <c r="D1249" s="35"/>
      <c r="E1249" s="35"/>
      <c r="F1249" s="35"/>
      <c r="G1249" s="35"/>
      <c r="H1249" s="35"/>
      <c r="I1249" s="35"/>
      <c r="J1249" s="35"/>
      <c r="K1249" s="35"/>
      <c r="L1249" s="35"/>
      <c r="M1249" s="35"/>
      <c r="N1249" s="35"/>
      <c r="O1249" s="35"/>
    </row>
    <row r="1250" spans="1:15" ht="17.25">
      <c r="A1250" s="35"/>
      <c r="B1250" s="35"/>
      <c r="C1250" s="35"/>
      <c r="D1250" s="35"/>
      <c r="E1250" s="35"/>
      <c r="F1250" s="35"/>
      <c r="G1250" s="35"/>
      <c r="H1250" s="35"/>
      <c r="I1250" s="35"/>
      <c r="J1250" s="35"/>
      <c r="K1250" s="35"/>
      <c r="L1250" s="35"/>
      <c r="M1250" s="35"/>
      <c r="N1250" s="35"/>
      <c r="O1250" s="35"/>
    </row>
    <row r="1251" spans="1:15" ht="17.25">
      <c r="A1251" s="35"/>
      <c r="B1251" s="35"/>
      <c r="C1251" s="35"/>
      <c r="D1251" s="35"/>
      <c r="E1251" s="35"/>
      <c r="F1251" s="35"/>
      <c r="G1251" s="35"/>
      <c r="H1251" s="35"/>
      <c r="I1251" s="35"/>
      <c r="J1251" s="35"/>
      <c r="K1251" s="35"/>
      <c r="L1251" s="35"/>
      <c r="M1251" s="35"/>
      <c r="N1251" s="35"/>
      <c r="O1251" s="35"/>
    </row>
    <row r="1252" spans="1:15" ht="17.25">
      <c r="A1252" s="35"/>
      <c r="B1252" s="35"/>
      <c r="C1252" s="35"/>
      <c r="D1252" s="35"/>
      <c r="E1252" s="35"/>
      <c r="F1252" s="35"/>
      <c r="G1252" s="35"/>
      <c r="H1252" s="35"/>
      <c r="I1252" s="35"/>
      <c r="J1252" s="35"/>
      <c r="K1252" s="35"/>
      <c r="L1252" s="35"/>
      <c r="M1252" s="35"/>
      <c r="N1252" s="35"/>
      <c r="O1252" s="35"/>
    </row>
    <row r="1253" spans="1:15" ht="17.25">
      <c r="A1253" s="35"/>
      <c r="B1253" s="35"/>
      <c r="C1253" s="35"/>
      <c r="D1253" s="35"/>
      <c r="E1253" s="35"/>
      <c r="F1253" s="35"/>
      <c r="G1253" s="35"/>
      <c r="H1253" s="35"/>
      <c r="I1253" s="35"/>
      <c r="J1253" s="35"/>
      <c r="K1253" s="35"/>
      <c r="L1253" s="35"/>
      <c r="M1253" s="35"/>
      <c r="N1253" s="35"/>
      <c r="O1253" s="35"/>
    </row>
    <row r="1254" spans="1:15" ht="17.25">
      <c r="A1254" s="35"/>
      <c r="B1254" s="35"/>
      <c r="C1254" s="35"/>
      <c r="D1254" s="35"/>
      <c r="E1254" s="35"/>
      <c r="F1254" s="35"/>
      <c r="G1254" s="35"/>
      <c r="H1254" s="35"/>
      <c r="I1254" s="35"/>
      <c r="J1254" s="35"/>
      <c r="K1254" s="35"/>
      <c r="L1254" s="35"/>
      <c r="M1254" s="35"/>
      <c r="N1254" s="35"/>
      <c r="O1254" s="35"/>
    </row>
    <row r="1255" spans="1:15" ht="17.25">
      <c r="A1255" s="35"/>
      <c r="B1255" s="35"/>
      <c r="C1255" s="35"/>
      <c r="D1255" s="35"/>
      <c r="E1255" s="35"/>
      <c r="F1255" s="35"/>
      <c r="G1255" s="35"/>
      <c r="H1255" s="35"/>
      <c r="I1255" s="35"/>
      <c r="J1255" s="35"/>
      <c r="K1255" s="35"/>
      <c r="L1255" s="35"/>
      <c r="M1255" s="35"/>
      <c r="N1255" s="35"/>
      <c r="O1255" s="35"/>
    </row>
    <row r="1256" spans="1:15" ht="17.25">
      <c r="A1256" s="35"/>
      <c r="B1256" s="35"/>
      <c r="C1256" s="35"/>
      <c r="D1256" s="35"/>
      <c r="E1256" s="35"/>
      <c r="F1256" s="35"/>
      <c r="G1256" s="35"/>
      <c r="H1256" s="35"/>
      <c r="I1256" s="35"/>
      <c r="J1256" s="35"/>
      <c r="K1256" s="35"/>
      <c r="L1256" s="35"/>
      <c r="M1256" s="35"/>
      <c r="N1256" s="35"/>
      <c r="O1256" s="35"/>
    </row>
    <row r="1257" spans="1:15" ht="17.25">
      <c r="A1257" s="35"/>
      <c r="B1257" s="35"/>
      <c r="C1257" s="35"/>
      <c r="D1257" s="35"/>
      <c r="E1257" s="35"/>
      <c r="F1257" s="35"/>
      <c r="G1257" s="35"/>
      <c r="H1257" s="35"/>
      <c r="I1257" s="35"/>
      <c r="J1257" s="35"/>
      <c r="K1257" s="35"/>
      <c r="L1257" s="35"/>
      <c r="M1257" s="35"/>
      <c r="N1257" s="35"/>
      <c r="O1257" s="35"/>
    </row>
    <row r="1258" spans="1:15" ht="17.25">
      <c r="A1258" s="35"/>
      <c r="B1258" s="35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  <c r="M1258" s="35"/>
      <c r="N1258" s="35"/>
      <c r="O1258" s="35"/>
    </row>
    <row r="1259" spans="1:15" ht="17.25">
      <c r="A1259" s="35"/>
      <c r="B1259" s="35"/>
      <c r="C1259" s="35"/>
      <c r="D1259" s="35"/>
      <c r="E1259" s="35"/>
      <c r="F1259" s="35"/>
      <c r="G1259" s="35"/>
      <c r="H1259" s="35"/>
      <c r="I1259" s="35"/>
      <c r="J1259" s="35"/>
      <c r="K1259" s="35"/>
      <c r="L1259" s="35"/>
      <c r="M1259" s="35"/>
      <c r="N1259" s="35"/>
      <c r="O1259" s="35"/>
    </row>
    <row r="1260" spans="1:15" ht="17.25">
      <c r="A1260" s="35"/>
      <c r="B1260" s="35"/>
      <c r="C1260" s="35"/>
      <c r="D1260" s="35"/>
      <c r="E1260" s="35"/>
      <c r="F1260" s="35"/>
      <c r="G1260" s="35"/>
      <c r="H1260" s="35"/>
      <c r="I1260" s="35"/>
      <c r="J1260" s="35"/>
      <c r="K1260" s="35"/>
      <c r="L1260" s="35"/>
      <c r="M1260" s="35"/>
      <c r="N1260" s="35"/>
      <c r="O1260" s="35"/>
    </row>
    <row r="1261" spans="1:15" ht="17.25">
      <c r="A1261" s="35"/>
      <c r="B1261" s="35"/>
      <c r="C1261" s="35"/>
      <c r="D1261" s="35"/>
      <c r="E1261" s="35"/>
      <c r="F1261" s="35"/>
      <c r="G1261" s="35"/>
      <c r="H1261" s="35"/>
      <c r="I1261" s="35"/>
      <c r="J1261" s="35"/>
      <c r="K1261" s="35"/>
      <c r="L1261" s="35"/>
      <c r="M1261" s="35"/>
      <c r="N1261" s="35"/>
      <c r="O1261" s="35"/>
    </row>
    <row r="1262" spans="1:15" ht="17.25">
      <c r="A1262" s="35"/>
      <c r="B1262" s="35"/>
      <c r="C1262" s="35"/>
      <c r="D1262" s="35"/>
      <c r="E1262" s="35"/>
      <c r="F1262" s="35"/>
      <c r="G1262" s="35"/>
      <c r="H1262" s="35"/>
      <c r="I1262" s="35"/>
      <c r="J1262" s="35"/>
      <c r="K1262" s="35"/>
      <c r="L1262" s="35"/>
      <c r="M1262" s="35"/>
      <c r="N1262" s="35"/>
      <c r="O1262" s="35"/>
    </row>
    <row r="1263" spans="1:15" ht="17.25">
      <c r="A1263" s="35"/>
      <c r="B1263" s="35"/>
      <c r="C1263" s="35"/>
      <c r="D1263" s="35"/>
      <c r="E1263" s="35"/>
      <c r="F1263" s="35"/>
      <c r="G1263" s="35"/>
      <c r="H1263" s="35"/>
      <c r="I1263" s="35"/>
      <c r="J1263" s="35"/>
      <c r="K1263" s="35"/>
      <c r="L1263" s="35"/>
      <c r="M1263" s="35"/>
      <c r="N1263" s="35"/>
      <c r="O1263" s="35"/>
    </row>
    <row r="1264" spans="1:15" ht="17.25">
      <c r="A1264" s="35"/>
      <c r="B1264" s="35"/>
      <c r="C1264" s="35"/>
      <c r="D1264" s="35"/>
      <c r="E1264" s="35"/>
      <c r="F1264" s="35"/>
      <c r="G1264" s="35"/>
      <c r="H1264" s="35"/>
      <c r="I1264" s="35"/>
      <c r="J1264" s="35"/>
      <c r="K1264" s="35"/>
      <c r="L1264" s="35"/>
      <c r="M1264" s="35"/>
      <c r="N1264" s="35"/>
      <c r="O1264" s="35"/>
    </row>
    <row r="1265" spans="1:15" ht="17.25">
      <c r="A1265" s="35"/>
      <c r="B1265" s="35"/>
      <c r="C1265" s="35"/>
      <c r="D1265" s="35"/>
      <c r="E1265" s="35"/>
      <c r="F1265" s="35"/>
      <c r="G1265" s="35"/>
      <c r="H1265" s="35"/>
      <c r="I1265" s="35"/>
      <c r="J1265" s="35"/>
      <c r="K1265" s="35"/>
      <c r="L1265" s="35"/>
      <c r="M1265" s="35"/>
      <c r="N1265" s="35"/>
      <c r="O1265" s="35"/>
    </row>
    <row r="1266" spans="1:15" ht="17.25">
      <c r="A1266" s="35"/>
      <c r="B1266" s="35"/>
      <c r="C1266" s="35"/>
      <c r="D1266" s="35"/>
      <c r="E1266" s="35"/>
      <c r="F1266" s="35"/>
      <c r="G1266" s="35"/>
      <c r="H1266" s="35"/>
      <c r="I1266" s="35"/>
      <c r="J1266" s="35"/>
      <c r="K1266" s="35"/>
      <c r="L1266" s="35"/>
      <c r="M1266" s="35"/>
      <c r="N1266" s="35"/>
      <c r="O1266" s="35"/>
    </row>
    <row r="1267" spans="1:15" ht="17.25">
      <c r="A1267" s="35"/>
      <c r="B1267" s="35"/>
      <c r="C1267" s="35"/>
      <c r="D1267" s="35"/>
      <c r="E1267" s="35"/>
      <c r="F1267" s="35"/>
      <c r="G1267" s="35"/>
      <c r="H1267" s="35"/>
      <c r="I1267" s="35"/>
      <c r="J1267" s="35"/>
      <c r="K1267" s="35"/>
      <c r="L1267" s="35"/>
      <c r="M1267" s="35"/>
      <c r="N1267" s="35"/>
      <c r="O1267" s="35"/>
    </row>
    <row r="1268" spans="1:15" ht="17.25">
      <c r="A1268" s="35"/>
      <c r="B1268" s="35"/>
      <c r="C1268" s="35"/>
      <c r="D1268" s="35"/>
      <c r="E1268" s="35"/>
      <c r="F1268" s="35"/>
      <c r="G1268" s="35"/>
      <c r="H1268" s="35"/>
      <c r="I1268" s="35"/>
      <c r="J1268" s="35"/>
      <c r="K1268" s="35"/>
      <c r="L1268" s="35"/>
      <c r="M1268" s="35"/>
      <c r="N1268" s="35"/>
      <c r="O1268" s="35"/>
    </row>
    <row r="1269" spans="1:15" ht="17.25">
      <c r="A1269" s="35"/>
      <c r="B1269" s="35"/>
      <c r="C1269" s="35"/>
      <c r="D1269" s="35"/>
      <c r="E1269" s="35"/>
      <c r="F1269" s="35"/>
      <c r="G1269" s="35"/>
      <c r="H1269" s="35"/>
      <c r="I1269" s="35"/>
      <c r="J1269" s="35"/>
      <c r="K1269" s="35"/>
      <c r="L1269" s="35"/>
      <c r="M1269" s="35"/>
      <c r="N1269" s="35"/>
      <c r="O1269" s="35"/>
    </row>
    <row r="1270" spans="1:15" ht="17.25">
      <c r="A1270" s="35"/>
      <c r="B1270" s="35"/>
      <c r="C1270" s="35"/>
      <c r="D1270" s="35"/>
      <c r="E1270" s="35"/>
      <c r="F1270" s="35"/>
      <c r="G1270" s="35"/>
      <c r="H1270" s="35"/>
      <c r="I1270" s="35"/>
      <c r="J1270" s="35"/>
      <c r="K1270" s="35"/>
      <c r="L1270" s="35"/>
      <c r="M1270" s="35"/>
      <c r="N1270" s="35"/>
      <c r="O1270" s="35"/>
    </row>
    <row r="1271" spans="1:15" ht="17.25">
      <c r="A1271" s="35"/>
      <c r="B1271" s="35"/>
      <c r="C1271" s="35"/>
      <c r="D1271" s="35"/>
      <c r="E1271" s="35"/>
      <c r="F1271" s="35"/>
      <c r="G1271" s="35"/>
      <c r="H1271" s="35"/>
      <c r="I1271" s="35"/>
      <c r="J1271" s="35"/>
      <c r="K1271" s="35"/>
      <c r="L1271" s="35"/>
      <c r="M1271" s="35"/>
      <c r="N1271" s="35"/>
      <c r="O1271" s="35"/>
    </row>
    <row r="1272" spans="1:15" ht="17.25">
      <c r="A1272" s="35"/>
      <c r="B1272" s="35"/>
      <c r="C1272" s="35"/>
      <c r="D1272" s="35"/>
      <c r="E1272" s="35"/>
      <c r="F1272" s="35"/>
      <c r="G1272" s="35"/>
      <c r="H1272" s="35"/>
      <c r="I1272" s="35"/>
      <c r="J1272" s="35"/>
      <c r="K1272" s="35"/>
      <c r="L1272" s="35"/>
      <c r="M1272" s="35"/>
      <c r="N1272" s="35"/>
      <c r="O1272" s="35"/>
    </row>
    <row r="1273" spans="1:15" ht="17.25">
      <c r="A1273" s="35"/>
      <c r="B1273" s="35"/>
      <c r="C1273" s="35"/>
      <c r="D1273" s="35"/>
      <c r="E1273" s="35"/>
      <c r="F1273" s="35"/>
      <c r="G1273" s="35"/>
      <c r="H1273" s="35"/>
      <c r="I1273" s="35"/>
      <c r="J1273" s="35"/>
      <c r="K1273" s="35"/>
      <c r="L1273" s="35"/>
      <c r="M1273" s="35"/>
      <c r="N1273" s="35"/>
      <c r="O1273" s="35"/>
    </row>
    <row r="1274" spans="1:15" ht="17.25">
      <c r="A1274" s="35"/>
      <c r="B1274" s="35"/>
      <c r="C1274" s="35"/>
      <c r="D1274" s="35"/>
      <c r="E1274" s="35"/>
      <c r="F1274" s="35"/>
      <c r="G1274" s="35"/>
      <c r="H1274" s="35"/>
      <c r="I1274" s="35"/>
      <c r="J1274" s="35"/>
      <c r="K1274" s="35"/>
      <c r="L1274" s="35"/>
      <c r="M1274" s="35"/>
      <c r="N1274" s="35"/>
      <c r="O1274" s="35"/>
    </row>
    <row r="1275" spans="1:15" ht="17.25">
      <c r="A1275" s="35"/>
      <c r="B1275" s="35"/>
      <c r="C1275" s="35"/>
      <c r="D1275" s="35"/>
      <c r="E1275" s="35"/>
      <c r="F1275" s="35"/>
      <c r="G1275" s="35"/>
      <c r="H1275" s="35"/>
      <c r="I1275" s="35"/>
      <c r="J1275" s="35"/>
      <c r="K1275" s="35"/>
      <c r="L1275" s="35"/>
      <c r="M1275" s="35"/>
      <c r="N1275" s="35"/>
      <c r="O1275" s="35"/>
    </row>
    <row r="1276" spans="1:15" ht="17.25">
      <c r="A1276" s="35"/>
      <c r="B1276" s="35"/>
      <c r="C1276" s="35"/>
      <c r="D1276" s="35"/>
      <c r="E1276" s="35"/>
      <c r="F1276" s="35"/>
      <c r="G1276" s="35"/>
      <c r="H1276" s="35"/>
      <c r="I1276" s="35"/>
      <c r="J1276" s="35"/>
      <c r="K1276" s="35"/>
      <c r="L1276" s="35"/>
      <c r="M1276" s="35"/>
      <c r="N1276" s="35"/>
      <c r="O1276" s="35"/>
    </row>
    <row r="1277" spans="1:15" ht="17.25">
      <c r="A1277" s="35"/>
      <c r="B1277" s="35"/>
      <c r="C1277" s="35"/>
      <c r="D1277" s="35"/>
      <c r="E1277" s="35"/>
      <c r="F1277" s="35"/>
      <c r="G1277" s="35"/>
      <c r="H1277" s="35"/>
      <c r="I1277" s="35"/>
      <c r="J1277" s="35"/>
      <c r="K1277" s="35"/>
      <c r="L1277" s="35"/>
      <c r="M1277" s="35"/>
      <c r="N1277" s="35"/>
      <c r="O1277" s="35"/>
    </row>
    <row r="1278" spans="1:15" ht="17.25">
      <c r="A1278" s="35"/>
      <c r="B1278" s="35"/>
      <c r="C1278" s="35"/>
      <c r="D1278" s="35"/>
      <c r="E1278" s="35"/>
      <c r="F1278" s="35"/>
      <c r="G1278" s="35"/>
      <c r="H1278" s="35"/>
      <c r="I1278" s="35"/>
      <c r="J1278" s="35"/>
      <c r="K1278" s="35"/>
      <c r="L1278" s="35"/>
      <c r="M1278" s="35"/>
      <c r="N1278" s="35"/>
      <c r="O1278" s="35"/>
    </row>
    <row r="1279" spans="1:15" ht="17.25">
      <c r="A1279" s="35"/>
      <c r="B1279" s="35"/>
      <c r="C1279" s="35"/>
      <c r="D1279" s="35"/>
      <c r="E1279" s="35"/>
      <c r="F1279" s="35"/>
      <c r="G1279" s="35"/>
      <c r="H1279" s="35"/>
      <c r="I1279" s="35"/>
      <c r="J1279" s="35"/>
      <c r="K1279" s="35"/>
      <c r="L1279" s="35"/>
      <c r="M1279" s="35"/>
      <c r="N1279" s="35"/>
      <c r="O1279" s="35"/>
    </row>
    <row r="1280" spans="1:15" ht="17.25">
      <c r="A1280" s="35"/>
      <c r="B1280" s="35"/>
      <c r="C1280" s="35"/>
      <c r="D1280" s="35"/>
      <c r="E1280" s="35"/>
      <c r="F1280" s="35"/>
      <c r="G1280" s="35"/>
      <c r="H1280" s="35"/>
      <c r="I1280" s="35"/>
      <c r="J1280" s="35"/>
      <c r="K1280" s="35"/>
      <c r="L1280" s="35"/>
      <c r="M1280" s="35"/>
      <c r="N1280" s="35"/>
      <c r="O1280" s="35"/>
    </row>
    <row r="1281" spans="1:15" ht="17.25">
      <c r="A1281" s="35"/>
      <c r="B1281" s="35"/>
      <c r="C1281" s="35"/>
      <c r="D1281" s="35"/>
      <c r="E1281" s="35"/>
      <c r="F1281" s="35"/>
      <c r="G1281" s="35"/>
      <c r="H1281" s="35"/>
      <c r="I1281" s="35"/>
      <c r="J1281" s="35"/>
      <c r="K1281" s="35"/>
      <c r="L1281" s="35"/>
      <c r="M1281" s="35"/>
      <c r="N1281" s="35"/>
      <c r="O1281" s="35"/>
    </row>
    <row r="1282" spans="1:15" ht="17.25">
      <c r="A1282" s="35"/>
      <c r="B1282" s="35"/>
      <c r="C1282" s="35"/>
      <c r="D1282" s="35"/>
      <c r="E1282" s="35"/>
      <c r="F1282" s="35"/>
      <c r="G1282" s="35"/>
      <c r="H1282" s="35"/>
      <c r="I1282" s="35"/>
      <c r="J1282" s="35"/>
      <c r="K1282" s="35"/>
      <c r="L1282" s="35"/>
      <c r="M1282" s="35"/>
      <c r="N1282" s="35"/>
      <c r="O1282" s="35"/>
    </row>
    <row r="1283" spans="1:15" ht="17.25">
      <c r="A1283" s="35"/>
      <c r="B1283" s="35"/>
      <c r="C1283" s="35"/>
      <c r="D1283" s="35"/>
      <c r="E1283" s="35"/>
      <c r="F1283" s="35"/>
      <c r="G1283" s="35"/>
      <c r="H1283" s="35"/>
      <c r="I1283" s="35"/>
      <c r="J1283" s="35"/>
      <c r="K1283" s="35"/>
      <c r="L1283" s="35"/>
      <c r="M1283" s="35"/>
      <c r="N1283" s="35"/>
      <c r="O1283" s="35"/>
    </row>
    <row r="1284" spans="1:15" ht="17.25">
      <c r="A1284" s="35"/>
      <c r="B1284" s="35"/>
      <c r="C1284" s="35"/>
      <c r="D1284" s="35"/>
      <c r="E1284" s="35"/>
      <c r="F1284" s="35"/>
      <c r="G1284" s="35"/>
      <c r="H1284" s="35"/>
      <c r="I1284" s="35"/>
      <c r="J1284" s="35"/>
      <c r="K1284" s="35"/>
      <c r="L1284" s="35"/>
      <c r="M1284" s="35"/>
      <c r="N1284" s="35"/>
      <c r="O1284" s="35"/>
    </row>
    <row r="1285" spans="1:15" ht="17.25">
      <c r="A1285" s="35"/>
      <c r="B1285" s="35"/>
      <c r="C1285" s="35"/>
      <c r="D1285" s="35"/>
      <c r="E1285" s="35"/>
      <c r="F1285" s="35"/>
      <c r="G1285" s="35"/>
      <c r="H1285" s="35"/>
      <c r="I1285" s="35"/>
      <c r="J1285" s="35"/>
      <c r="K1285" s="35"/>
      <c r="L1285" s="35"/>
      <c r="M1285" s="35"/>
      <c r="N1285" s="35"/>
      <c r="O1285" s="35"/>
    </row>
    <row r="1286" spans="1:15" ht="17.25">
      <c r="A1286" s="35"/>
      <c r="B1286" s="35"/>
      <c r="C1286" s="35"/>
      <c r="D1286" s="35"/>
      <c r="E1286" s="35"/>
      <c r="F1286" s="35"/>
      <c r="G1286" s="35"/>
      <c r="H1286" s="35"/>
      <c r="I1286" s="35"/>
      <c r="J1286" s="35"/>
      <c r="K1286" s="35"/>
      <c r="L1286" s="35"/>
      <c r="M1286" s="35"/>
      <c r="N1286" s="35"/>
      <c r="O1286" s="35"/>
    </row>
    <row r="1287" spans="1:15" ht="17.25">
      <c r="A1287" s="35"/>
      <c r="B1287" s="35"/>
      <c r="C1287" s="35"/>
      <c r="D1287" s="35"/>
      <c r="E1287" s="35"/>
      <c r="F1287" s="35"/>
      <c r="G1287" s="35"/>
      <c r="H1287" s="35"/>
      <c r="I1287" s="35"/>
      <c r="J1287" s="35"/>
      <c r="K1287" s="35"/>
      <c r="L1287" s="35"/>
      <c r="M1287" s="35"/>
      <c r="N1287" s="35"/>
      <c r="O1287" s="35"/>
    </row>
    <row r="1288" spans="1:15" ht="17.25">
      <c r="A1288" s="35"/>
      <c r="B1288" s="35"/>
      <c r="C1288" s="35"/>
      <c r="D1288" s="35"/>
      <c r="E1288" s="35"/>
      <c r="F1288" s="35"/>
      <c r="G1288" s="35"/>
      <c r="H1288" s="35"/>
      <c r="I1288" s="35"/>
      <c r="J1288" s="35"/>
      <c r="K1288" s="35"/>
      <c r="L1288" s="35"/>
      <c r="M1288" s="35"/>
      <c r="N1288" s="35"/>
      <c r="O1288" s="35"/>
    </row>
    <row r="1289" spans="1:15" ht="17.25">
      <c r="A1289" s="35"/>
      <c r="B1289" s="35"/>
      <c r="C1289" s="35"/>
      <c r="D1289" s="35"/>
      <c r="E1289" s="35"/>
      <c r="F1289" s="35"/>
      <c r="G1289" s="35"/>
      <c r="H1289" s="35"/>
      <c r="I1289" s="35"/>
      <c r="J1289" s="35"/>
      <c r="K1289" s="35"/>
      <c r="L1289" s="35"/>
      <c r="M1289" s="35"/>
      <c r="N1289" s="35"/>
      <c r="O1289" s="35"/>
    </row>
    <row r="1290" spans="1:15" ht="17.25">
      <c r="A1290" s="35"/>
      <c r="B1290" s="35"/>
      <c r="C1290" s="35"/>
      <c r="D1290" s="35"/>
      <c r="E1290" s="35"/>
      <c r="F1290" s="35"/>
      <c r="G1290" s="35"/>
      <c r="H1290" s="35"/>
      <c r="I1290" s="35"/>
      <c r="J1290" s="35"/>
      <c r="K1290" s="35"/>
      <c r="L1290" s="35"/>
      <c r="M1290" s="35"/>
      <c r="N1290" s="35"/>
      <c r="O1290" s="35"/>
    </row>
    <row r="1291" spans="1:15" ht="17.25">
      <c r="A1291" s="35"/>
      <c r="B1291" s="35"/>
      <c r="C1291" s="35"/>
      <c r="D1291" s="35"/>
      <c r="E1291" s="35"/>
      <c r="F1291" s="35"/>
      <c r="G1291" s="35"/>
      <c r="H1291" s="35"/>
      <c r="I1291" s="35"/>
      <c r="J1291" s="35"/>
      <c r="K1291" s="35"/>
      <c r="L1291" s="35"/>
      <c r="M1291" s="35"/>
      <c r="N1291" s="35"/>
      <c r="O1291" s="35"/>
    </row>
    <row r="1292" spans="1:15" ht="17.25">
      <c r="A1292" s="35"/>
      <c r="B1292" s="35"/>
      <c r="C1292" s="35"/>
      <c r="D1292" s="35"/>
      <c r="E1292" s="35"/>
      <c r="F1292" s="35"/>
      <c r="G1292" s="35"/>
      <c r="H1292" s="35"/>
      <c r="I1292" s="35"/>
      <c r="J1292" s="35"/>
      <c r="K1292" s="35"/>
      <c r="L1292" s="35"/>
      <c r="M1292" s="35"/>
      <c r="N1292" s="35"/>
      <c r="O1292" s="35"/>
    </row>
    <row r="1293" spans="1:15" ht="17.25">
      <c r="A1293" s="35"/>
      <c r="B1293" s="35"/>
      <c r="C1293" s="35"/>
      <c r="D1293" s="35"/>
      <c r="E1293" s="35"/>
      <c r="F1293" s="35"/>
      <c r="G1293" s="35"/>
      <c r="H1293" s="35"/>
      <c r="I1293" s="35"/>
      <c r="J1293" s="35"/>
      <c r="K1293" s="35"/>
      <c r="L1293" s="35"/>
      <c r="M1293" s="35"/>
      <c r="N1293" s="35"/>
      <c r="O1293" s="35"/>
    </row>
    <row r="1294" spans="1:15" ht="17.25">
      <c r="A1294" s="35"/>
      <c r="B1294" s="35"/>
      <c r="C1294" s="35"/>
      <c r="D1294" s="35"/>
      <c r="E1294" s="35"/>
      <c r="F1294" s="35"/>
      <c r="G1294" s="35"/>
      <c r="H1294" s="35"/>
      <c r="I1294" s="35"/>
      <c r="J1294" s="35"/>
      <c r="K1294" s="35"/>
      <c r="L1294" s="35"/>
      <c r="M1294" s="35"/>
      <c r="N1294" s="35"/>
      <c r="O1294" s="35"/>
    </row>
    <row r="1295" spans="1:15" ht="17.25">
      <c r="A1295" s="35"/>
      <c r="B1295" s="35"/>
      <c r="C1295" s="35"/>
      <c r="D1295" s="35"/>
      <c r="E1295" s="35"/>
      <c r="F1295" s="35"/>
      <c r="G1295" s="35"/>
      <c r="H1295" s="35"/>
      <c r="I1295" s="35"/>
      <c r="J1295" s="35"/>
      <c r="K1295" s="35"/>
      <c r="L1295" s="35"/>
      <c r="M1295" s="35"/>
      <c r="N1295" s="35"/>
      <c r="O1295" s="35"/>
    </row>
    <row r="1296" spans="1:15" ht="17.25">
      <c r="A1296" s="35"/>
      <c r="B1296" s="35"/>
      <c r="C1296" s="35"/>
      <c r="D1296" s="35"/>
      <c r="E1296" s="35"/>
      <c r="F1296" s="35"/>
      <c r="G1296" s="35"/>
      <c r="H1296" s="35"/>
      <c r="I1296" s="35"/>
      <c r="J1296" s="35"/>
      <c r="K1296" s="35"/>
      <c r="L1296" s="35"/>
      <c r="M1296" s="35"/>
      <c r="N1296" s="35"/>
      <c r="O1296" s="35"/>
    </row>
    <row r="1297" spans="1:15" ht="17.25">
      <c r="A1297" s="35"/>
      <c r="B1297" s="35"/>
      <c r="C1297" s="35"/>
      <c r="D1297" s="35"/>
      <c r="E1297" s="35"/>
      <c r="F1297" s="35"/>
      <c r="G1297" s="35"/>
      <c r="H1297" s="35"/>
      <c r="I1297" s="35"/>
      <c r="J1297" s="35"/>
      <c r="K1297" s="35"/>
      <c r="L1297" s="35"/>
      <c r="M1297" s="35"/>
      <c r="N1297" s="35"/>
      <c r="O1297" s="35"/>
    </row>
    <row r="1298" spans="1:15" ht="17.25">
      <c r="A1298" s="35"/>
      <c r="B1298" s="35"/>
      <c r="C1298" s="35"/>
      <c r="D1298" s="35"/>
      <c r="E1298" s="35"/>
      <c r="F1298" s="35"/>
      <c r="G1298" s="35"/>
      <c r="H1298" s="35"/>
      <c r="I1298" s="35"/>
      <c r="J1298" s="35"/>
      <c r="K1298" s="35"/>
      <c r="L1298" s="35"/>
      <c r="M1298" s="35"/>
      <c r="N1298" s="35"/>
      <c r="O1298" s="35"/>
    </row>
    <row r="1299" spans="1:15" ht="17.25">
      <c r="A1299" s="35"/>
      <c r="B1299" s="35"/>
      <c r="C1299" s="35"/>
      <c r="D1299" s="35"/>
      <c r="E1299" s="35"/>
      <c r="F1299" s="35"/>
      <c r="G1299" s="35"/>
      <c r="H1299" s="35"/>
      <c r="I1299" s="35"/>
      <c r="J1299" s="35"/>
      <c r="K1299" s="35"/>
      <c r="L1299" s="35"/>
      <c r="M1299" s="35"/>
      <c r="N1299" s="35"/>
      <c r="O1299" s="35"/>
    </row>
    <row r="1300" spans="1:15" ht="17.25">
      <c r="A1300" s="35"/>
      <c r="B1300" s="35"/>
      <c r="C1300" s="35"/>
      <c r="D1300" s="35"/>
      <c r="E1300" s="35"/>
      <c r="F1300" s="35"/>
      <c r="G1300" s="35"/>
      <c r="H1300" s="35"/>
      <c r="I1300" s="35"/>
      <c r="J1300" s="35"/>
      <c r="K1300" s="35"/>
      <c r="L1300" s="35"/>
      <c r="M1300" s="35"/>
      <c r="N1300" s="35"/>
      <c r="O1300" s="35"/>
    </row>
    <row r="1301" spans="1:15" ht="17.25">
      <c r="A1301" s="35"/>
      <c r="B1301" s="35"/>
      <c r="C1301" s="35"/>
      <c r="D1301" s="35"/>
      <c r="E1301" s="35"/>
      <c r="F1301" s="35"/>
      <c r="G1301" s="35"/>
      <c r="H1301" s="35"/>
      <c r="I1301" s="35"/>
      <c r="J1301" s="35"/>
      <c r="K1301" s="35"/>
      <c r="L1301" s="35"/>
      <c r="M1301" s="35"/>
      <c r="N1301" s="35"/>
      <c r="O1301" s="35"/>
    </row>
    <row r="1302" spans="1:15" ht="17.25">
      <c r="A1302" s="35"/>
      <c r="B1302" s="35"/>
      <c r="C1302" s="35"/>
      <c r="D1302" s="35"/>
      <c r="E1302" s="35"/>
      <c r="F1302" s="35"/>
      <c r="G1302" s="35"/>
      <c r="H1302" s="35"/>
      <c r="I1302" s="35"/>
      <c r="J1302" s="35"/>
      <c r="K1302" s="35"/>
      <c r="L1302" s="35"/>
      <c r="M1302" s="35"/>
      <c r="N1302" s="35"/>
      <c r="O1302" s="35"/>
    </row>
    <row r="1303" spans="1:15" ht="17.25">
      <c r="A1303" s="35"/>
      <c r="B1303" s="35"/>
      <c r="C1303" s="35"/>
      <c r="D1303" s="35"/>
      <c r="E1303" s="35"/>
      <c r="F1303" s="35"/>
      <c r="G1303" s="35"/>
      <c r="H1303" s="35"/>
      <c r="I1303" s="35"/>
      <c r="J1303" s="35"/>
      <c r="K1303" s="35"/>
      <c r="L1303" s="35"/>
      <c r="M1303" s="35"/>
      <c r="N1303" s="35"/>
      <c r="O1303" s="35"/>
    </row>
    <row r="1304" spans="1:15" ht="17.25">
      <c r="A1304" s="35"/>
      <c r="B1304" s="35"/>
      <c r="C1304" s="35"/>
      <c r="D1304" s="35"/>
      <c r="E1304" s="35"/>
      <c r="F1304" s="35"/>
      <c r="G1304" s="35"/>
      <c r="H1304" s="35"/>
      <c r="I1304" s="35"/>
      <c r="J1304" s="35"/>
      <c r="K1304" s="35"/>
      <c r="L1304" s="35"/>
      <c r="M1304" s="35"/>
      <c r="N1304" s="35"/>
      <c r="O1304" s="35"/>
    </row>
    <row r="1305" spans="1:15" ht="17.25">
      <c r="A1305" s="35"/>
      <c r="B1305" s="35"/>
      <c r="C1305" s="35"/>
      <c r="D1305" s="35"/>
      <c r="E1305" s="35"/>
      <c r="F1305" s="35"/>
      <c r="G1305" s="35"/>
      <c r="H1305" s="35"/>
      <c r="I1305" s="35"/>
      <c r="J1305" s="35"/>
      <c r="K1305" s="35"/>
      <c r="L1305" s="35"/>
      <c r="M1305" s="35"/>
      <c r="N1305" s="35"/>
      <c r="O1305" s="35"/>
    </row>
    <row r="1306" spans="1:15" ht="17.25">
      <c r="A1306" s="35"/>
      <c r="B1306" s="35"/>
      <c r="C1306" s="35"/>
      <c r="D1306" s="35"/>
      <c r="E1306" s="35"/>
      <c r="F1306" s="35"/>
      <c r="G1306" s="35"/>
      <c r="H1306" s="35"/>
      <c r="I1306" s="35"/>
      <c r="J1306" s="35"/>
      <c r="K1306" s="35"/>
      <c r="L1306" s="35"/>
      <c r="M1306" s="35"/>
      <c r="N1306" s="35"/>
      <c r="O1306" s="35"/>
    </row>
    <row r="1307" spans="1:15" ht="17.25">
      <c r="A1307" s="35"/>
      <c r="B1307" s="35"/>
      <c r="C1307" s="35"/>
      <c r="D1307" s="35"/>
      <c r="E1307" s="35"/>
      <c r="F1307" s="35"/>
      <c r="G1307" s="35"/>
      <c r="H1307" s="35"/>
      <c r="I1307" s="35"/>
      <c r="J1307" s="35"/>
      <c r="K1307" s="35"/>
      <c r="L1307" s="35"/>
      <c r="M1307" s="35"/>
      <c r="N1307" s="35"/>
      <c r="O1307" s="35"/>
    </row>
    <row r="1308" spans="1:15" ht="17.25">
      <c r="A1308" s="35"/>
      <c r="B1308" s="35"/>
      <c r="C1308" s="35"/>
      <c r="D1308" s="35"/>
      <c r="E1308" s="35"/>
      <c r="F1308" s="35"/>
      <c r="G1308" s="35"/>
      <c r="H1308" s="35"/>
      <c r="I1308" s="35"/>
      <c r="J1308" s="35"/>
      <c r="K1308" s="35"/>
      <c r="L1308" s="35"/>
      <c r="M1308" s="35"/>
      <c r="N1308" s="35"/>
      <c r="O1308" s="35"/>
    </row>
    <row r="1309" spans="1:15" ht="17.25">
      <c r="A1309" s="35"/>
      <c r="B1309" s="35"/>
      <c r="C1309" s="35"/>
      <c r="D1309" s="35"/>
      <c r="E1309" s="35"/>
      <c r="F1309" s="35"/>
      <c r="G1309" s="35"/>
      <c r="H1309" s="35"/>
      <c r="I1309" s="35"/>
      <c r="J1309" s="35"/>
      <c r="K1309" s="35"/>
      <c r="L1309" s="35"/>
      <c r="M1309" s="35"/>
      <c r="N1309" s="35"/>
      <c r="O1309" s="35"/>
    </row>
    <row r="1310" spans="1:15" ht="17.25">
      <c r="A1310" s="35"/>
      <c r="B1310" s="35"/>
      <c r="C1310" s="35"/>
      <c r="D1310" s="35"/>
      <c r="E1310" s="35"/>
      <c r="F1310" s="35"/>
      <c r="G1310" s="35"/>
      <c r="H1310" s="35"/>
      <c r="I1310" s="35"/>
      <c r="J1310" s="35"/>
      <c r="K1310" s="35"/>
      <c r="L1310" s="35"/>
      <c r="M1310" s="35"/>
      <c r="N1310" s="35"/>
      <c r="O1310" s="35"/>
    </row>
    <row r="1311" spans="1:15" ht="17.25">
      <c r="A1311" s="35"/>
      <c r="B1311" s="35"/>
      <c r="C1311" s="35"/>
      <c r="D1311" s="35"/>
      <c r="E1311" s="35"/>
      <c r="F1311" s="35"/>
      <c r="G1311" s="35"/>
      <c r="H1311" s="35"/>
      <c r="I1311" s="35"/>
      <c r="J1311" s="35"/>
      <c r="K1311" s="35"/>
      <c r="L1311" s="35"/>
      <c r="M1311" s="35"/>
      <c r="N1311" s="35"/>
      <c r="O1311" s="35"/>
    </row>
    <row r="1312" spans="1:15" ht="17.25">
      <c r="A1312" s="35"/>
      <c r="B1312" s="35"/>
      <c r="C1312" s="35"/>
      <c r="D1312" s="35"/>
      <c r="E1312" s="35"/>
      <c r="F1312" s="35"/>
      <c r="G1312" s="35"/>
      <c r="H1312" s="35"/>
      <c r="I1312" s="35"/>
      <c r="J1312" s="35"/>
      <c r="K1312" s="35"/>
      <c r="L1312" s="35"/>
      <c r="M1312" s="35"/>
      <c r="N1312" s="35"/>
      <c r="O1312" s="35"/>
    </row>
    <row r="1313" spans="1:15" ht="17.25">
      <c r="A1313" s="35"/>
      <c r="B1313" s="35"/>
      <c r="C1313" s="35"/>
      <c r="D1313" s="35"/>
      <c r="E1313" s="35"/>
      <c r="F1313" s="35"/>
      <c r="G1313" s="35"/>
      <c r="H1313" s="35"/>
      <c r="I1313" s="35"/>
      <c r="J1313" s="35"/>
      <c r="K1313" s="35"/>
      <c r="L1313" s="35"/>
      <c r="M1313" s="35"/>
      <c r="N1313" s="35"/>
      <c r="O1313" s="35"/>
    </row>
    <row r="1314" spans="1:15" ht="17.25">
      <c r="A1314" s="35"/>
      <c r="B1314" s="35"/>
      <c r="C1314" s="35"/>
      <c r="D1314" s="35"/>
      <c r="E1314" s="35"/>
      <c r="F1314" s="35"/>
      <c r="G1314" s="35"/>
      <c r="H1314" s="35"/>
      <c r="I1314" s="35"/>
      <c r="J1314" s="35"/>
      <c r="K1314" s="35"/>
      <c r="L1314" s="35"/>
      <c r="M1314" s="35"/>
      <c r="N1314" s="35"/>
      <c r="O1314" s="35"/>
    </row>
    <row r="1315" spans="1:15" ht="17.25">
      <c r="A1315" s="35"/>
      <c r="B1315" s="35"/>
      <c r="C1315" s="35"/>
      <c r="D1315" s="35"/>
      <c r="E1315" s="35"/>
      <c r="F1315" s="35"/>
      <c r="G1315" s="35"/>
      <c r="H1315" s="35"/>
      <c r="I1315" s="35"/>
      <c r="J1315" s="35"/>
      <c r="K1315" s="35"/>
      <c r="L1315" s="35"/>
      <c r="M1315" s="35"/>
      <c r="N1315" s="35"/>
      <c r="O1315" s="35"/>
    </row>
    <row r="1316" spans="1:15" ht="17.25">
      <c r="A1316" s="35"/>
      <c r="B1316" s="35"/>
      <c r="C1316" s="35"/>
      <c r="D1316" s="35"/>
      <c r="E1316" s="35"/>
      <c r="F1316" s="35"/>
      <c r="G1316" s="35"/>
      <c r="H1316" s="35"/>
      <c r="I1316" s="35"/>
      <c r="J1316" s="35"/>
      <c r="K1316" s="35"/>
      <c r="L1316" s="35"/>
      <c r="M1316" s="35"/>
      <c r="N1316" s="35"/>
      <c r="O1316" s="35"/>
    </row>
    <row r="1317" spans="1:15" ht="17.25">
      <c r="A1317" s="35"/>
      <c r="B1317" s="35"/>
      <c r="C1317" s="35"/>
      <c r="D1317" s="35"/>
      <c r="E1317" s="35"/>
      <c r="F1317" s="35"/>
      <c r="G1317" s="35"/>
      <c r="H1317" s="35"/>
      <c r="I1317" s="35"/>
      <c r="J1317" s="35"/>
      <c r="K1317" s="35"/>
      <c r="L1317" s="35"/>
      <c r="M1317" s="35"/>
      <c r="N1317" s="35"/>
      <c r="O1317" s="35"/>
    </row>
    <row r="1318" spans="1:15" ht="17.25">
      <c r="A1318" s="35"/>
      <c r="B1318" s="35"/>
      <c r="C1318" s="35"/>
      <c r="D1318" s="35"/>
      <c r="E1318" s="35"/>
      <c r="F1318" s="35"/>
      <c r="G1318" s="35"/>
      <c r="H1318" s="35"/>
      <c r="I1318" s="35"/>
      <c r="J1318" s="35"/>
      <c r="K1318" s="35"/>
      <c r="L1318" s="35"/>
      <c r="M1318" s="35"/>
      <c r="N1318" s="35"/>
      <c r="O1318" s="35"/>
    </row>
    <row r="1319" spans="1:15" ht="17.25">
      <c r="A1319" s="35"/>
      <c r="B1319" s="35"/>
      <c r="C1319" s="35"/>
      <c r="D1319" s="35"/>
      <c r="E1319" s="35"/>
      <c r="F1319" s="35"/>
      <c r="G1319" s="35"/>
      <c r="H1319" s="35"/>
      <c r="I1319" s="35"/>
      <c r="J1319" s="35"/>
      <c r="K1319" s="35"/>
      <c r="L1319" s="35"/>
      <c r="M1319" s="35"/>
      <c r="N1319" s="35"/>
      <c r="O1319" s="35"/>
    </row>
    <row r="1320" spans="1:15" ht="17.25">
      <c r="A1320" s="35"/>
      <c r="B1320" s="35"/>
      <c r="C1320" s="35"/>
      <c r="D1320" s="35"/>
      <c r="E1320" s="35"/>
      <c r="F1320" s="35"/>
      <c r="G1320" s="35"/>
      <c r="H1320" s="35"/>
      <c r="I1320" s="35"/>
      <c r="J1320" s="35"/>
      <c r="K1320" s="35"/>
      <c r="L1320" s="35"/>
      <c r="M1320" s="35"/>
      <c r="N1320" s="35"/>
      <c r="O1320" s="35"/>
    </row>
    <row r="1321" spans="1:15" ht="17.25">
      <c r="A1321" s="35"/>
      <c r="B1321" s="35"/>
      <c r="C1321" s="35"/>
      <c r="D1321" s="35"/>
      <c r="E1321" s="35"/>
      <c r="F1321" s="35"/>
      <c r="G1321" s="35"/>
      <c r="H1321" s="35"/>
      <c r="I1321" s="35"/>
      <c r="J1321" s="35"/>
      <c r="K1321" s="35"/>
      <c r="L1321" s="35"/>
      <c r="M1321" s="35"/>
      <c r="N1321" s="35"/>
      <c r="O1321" s="35"/>
    </row>
    <row r="1322" spans="1:15" ht="17.25">
      <c r="A1322" s="35"/>
      <c r="B1322" s="35"/>
      <c r="C1322" s="35"/>
      <c r="D1322" s="35"/>
      <c r="E1322" s="35"/>
      <c r="F1322" s="35"/>
      <c r="G1322" s="35"/>
      <c r="H1322" s="35"/>
      <c r="I1322" s="35"/>
      <c r="J1322" s="35"/>
      <c r="K1322" s="35"/>
      <c r="L1322" s="35"/>
      <c r="M1322" s="35"/>
      <c r="N1322" s="35"/>
      <c r="O1322" s="35"/>
    </row>
    <row r="1323" spans="1:15" ht="17.25">
      <c r="A1323" s="35"/>
      <c r="B1323" s="35"/>
      <c r="C1323" s="35"/>
      <c r="D1323" s="35"/>
      <c r="E1323" s="35"/>
      <c r="F1323" s="35"/>
      <c r="G1323" s="35"/>
      <c r="H1323" s="35"/>
      <c r="I1323" s="35"/>
      <c r="J1323" s="35"/>
      <c r="K1323" s="35"/>
      <c r="L1323" s="35"/>
      <c r="M1323" s="35"/>
      <c r="N1323" s="35"/>
      <c r="O1323" s="35"/>
    </row>
    <row r="1324" spans="1:15" ht="17.25">
      <c r="A1324" s="35"/>
      <c r="B1324" s="35"/>
      <c r="C1324" s="35"/>
      <c r="D1324" s="35"/>
      <c r="E1324" s="35"/>
      <c r="F1324" s="35"/>
      <c r="G1324" s="35"/>
      <c r="H1324" s="35"/>
      <c r="I1324" s="35"/>
      <c r="J1324" s="35"/>
      <c r="K1324" s="35"/>
      <c r="L1324" s="35"/>
      <c r="M1324" s="35"/>
      <c r="N1324" s="35"/>
      <c r="O1324" s="35"/>
    </row>
    <row r="1325" spans="1:15" ht="17.25">
      <c r="A1325" s="35"/>
      <c r="B1325" s="35"/>
      <c r="C1325" s="35"/>
      <c r="D1325" s="35"/>
      <c r="E1325" s="35"/>
      <c r="F1325" s="35"/>
      <c r="G1325" s="35"/>
      <c r="H1325" s="35"/>
      <c r="I1325" s="35"/>
      <c r="J1325" s="35"/>
      <c r="K1325" s="35"/>
      <c r="L1325" s="35"/>
      <c r="M1325" s="35"/>
      <c r="N1325" s="35"/>
      <c r="O1325" s="35"/>
    </row>
    <row r="1326" spans="1:15" ht="17.25">
      <c r="A1326" s="35"/>
      <c r="B1326" s="35"/>
      <c r="C1326" s="35"/>
      <c r="D1326" s="35"/>
      <c r="E1326" s="35"/>
      <c r="F1326" s="35"/>
      <c r="G1326" s="35"/>
      <c r="H1326" s="35"/>
      <c r="I1326" s="35"/>
      <c r="J1326" s="35"/>
      <c r="K1326" s="35"/>
      <c r="L1326" s="35"/>
      <c r="M1326" s="35"/>
      <c r="N1326" s="35"/>
      <c r="O1326" s="35"/>
    </row>
    <row r="1327" spans="1:15" ht="17.25">
      <c r="A1327" s="35"/>
      <c r="B1327" s="35"/>
      <c r="C1327" s="35"/>
      <c r="D1327" s="35"/>
      <c r="E1327" s="35"/>
      <c r="F1327" s="35"/>
      <c r="G1327" s="35"/>
      <c r="H1327" s="35"/>
      <c r="I1327" s="35"/>
      <c r="J1327" s="35"/>
      <c r="K1327" s="35"/>
      <c r="L1327" s="35"/>
      <c r="M1327" s="35"/>
      <c r="N1327" s="35"/>
      <c r="O1327" s="35"/>
    </row>
    <row r="1328" spans="1:15" ht="17.25">
      <c r="A1328" s="35"/>
      <c r="B1328" s="35"/>
      <c r="C1328" s="35"/>
      <c r="D1328" s="35"/>
      <c r="E1328" s="35"/>
      <c r="F1328" s="35"/>
      <c r="G1328" s="35"/>
      <c r="H1328" s="35"/>
      <c r="I1328" s="35"/>
      <c r="J1328" s="35"/>
      <c r="K1328" s="35"/>
      <c r="L1328" s="35"/>
      <c r="M1328" s="35"/>
      <c r="N1328" s="35"/>
      <c r="O1328" s="35"/>
    </row>
    <row r="1329" spans="1:15" ht="17.25">
      <c r="A1329" s="35"/>
      <c r="B1329" s="35"/>
      <c r="C1329" s="35"/>
      <c r="D1329" s="35"/>
      <c r="E1329" s="35"/>
      <c r="F1329" s="35"/>
      <c r="G1329" s="35"/>
      <c r="H1329" s="35"/>
      <c r="I1329" s="35"/>
      <c r="J1329" s="35"/>
      <c r="K1329" s="35"/>
      <c r="L1329" s="35"/>
      <c r="M1329" s="35"/>
      <c r="N1329" s="35"/>
      <c r="O1329" s="35"/>
    </row>
    <row r="1330" spans="1:15" ht="17.25">
      <c r="A1330" s="35"/>
      <c r="B1330" s="35"/>
      <c r="C1330" s="35"/>
      <c r="D1330" s="35"/>
      <c r="E1330" s="35"/>
      <c r="F1330" s="35"/>
      <c r="G1330" s="35"/>
      <c r="H1330" s="35"/>
      <c r="I1330" s="35"/>
      <c r="J1330" s="35"/>
      <c r="K1330" s="35"/>
      <c r="L1330" s="35"/>
      <c r="M1330" s="35"/>
      <c r="N1330" s="35"/>
      <c r="O1330" s="35"/>
    </row>
    <row r="1331" spans="1:15" ht="17.25">
      <c r="A1331" s="35"/>
      <c r="B1331" s="35"/>
      <c r="C1331" s="35"/>
      <c r="D1331" s="35"/>
      <c r="E1331" s="35"/>
      <c r="F1331" s="35"/>
      <c r="G1331" s="35"/>
      <c r="H1331" s="35"/>
      <c r="I1331" s="35"/>
      <c r="J1331" s="35"/>
      <c r="K1331" s="35"/>
      <c r="L1331" s="35"/>
      <c r="M1331" s="35"/>
      <c r="N1331" s="35"/>
      <c r="O1331" s="35"/>
    </row>
    <row r="1332" spans="1:15" ht="17.25">
      <c r="A1332" s="35"/>
      <c r="B1332" s="35"/>
      <c r="C1332" s="35"/>
      <c r="D1332" s="35"/>
      <c r="E1332" s="35"/>
      <c r="F1332" s="35"/>
      <c r="G1332" s="35"/>
      <c r="H1332" s="35"/>
      <c r="I1332" s="35"/>
      <c r="J1332" s="35"/>
      <c r="K1332" s="35"/>
      <c r="L1332" s="35"/>
      <c r="M1332" s="35"/>
      <c r="N1332" s="35"/>
      <c r="O1332" s="35"/>
    </row>
    <row r="1333" spans="1:15" ht="17.25">
      <c r="A1333" s="35"/>
      <c r="B1333" s="35"/>
      <c r="C1333" s="35"/>
      <c r="D1333" s="35"/>
      <c r="E1333" s="35"/>
      <c r="F1333" s="35"/>
      <c r="G1333" s="35"/>
      <c r="H1333" s="35"/>
      <c r="I1333" s="35"/>
      <c r="J1333" s="35"/>
      <c r="K1333" s="35"/>
      <c r="L1333" s="35"/>
      <c r="M1333" s="35"/>
      <c r="N1333" s="35"/>
      <c r="O1333" s="35"/>
    </row>
    <row r="1334" spans="1:15" ht="17.25">
      <c r="A1334" s="35"/>
      <c r="B1334" s="35"/>
      <c r="C1334" s="35"/>
      <c r="D1334" s="35"/>
      <c r="E1334" s="35"/>
      <c r="F1334" s="35"/>
      <c r="G1334" s="35"/>
      <c r="H1334" s="35"/>
      <c r="I1334" s="35"/>
      <c r="J1334" s="35"/>
      <c r="K1334" s="35"/>
      <c r="L1334" s="35"/>
      <c r="M1334" s="35"/>
      <c r="N1334" s="35"/>
      <c r="O1334" s="35"/>
    </row>
    <row r="1335" spans="1:15" ht="17.25">
      <c r="A1335" s="35"/>
      <c r="B1335" s="35"/>
      <c r="C1335" s="35"/>
      <c r="D1335" s="35"/>
      <c r="E1335" s="35"/>
      <c r="F1335" s="35"/>
      <c r="G1335" s="35"/>
      <c r="H1335" s="35"/>
      <c r="I1335" s="35"/>
      <c r="J1335" s="35"/>
      <c r="K1335" s="35"/>
      <c r="L1335" s="35"/>
      <c r="M1335" s="35"/>
      <c r="N1335" s="35"/>
      <c r="O1335" s="35"/>
    </row>
    <row r="1336" spans="1:15" ht="17.25">
      <c r="A1336" s="35"/>
      <c r="B1336" s="35"/>
      <c r="C1336" s="35"/>
      <c r="D1336" s="35"/>
      <c r="E1336" s="35"/>
      <c r="F1336" s="35"/>
      <c r="G1336" s="35"/>
      <c r="H1336" s="35"/>
      <c r="I1336" s="35"/>
      <c r="J1336" s="35"/>
      <c r="K1336" s="35"/>
      <c r="L1336" s="35"/>
      <c r="M1336" s="35"/>
      <c r="N1336" s="35"/>
      <c r="O1336" s="35"/>
    </row>
    <row r="1337" spans="1:15" ht="17.25">
      <c r="A1337" s="35"/>
      <c r="B1337" s="35"/>
      <c r="C1337" s="35"/>
      <c r="D1337" s="35"/>
      <c r="E1337" s="35"/>
      <c r="F1337" s="35"/>
      <c r="G1337" s="35"/>
      <c r="H1337" s="35"/>
      <c r="I1337" s="35"/>
      <c r="J1337" s="35"/>
      <c r="K1337" s="35"/>
      <c r="L1337" s="35"/>
      <c r="M1337" s="35"/>
      <c r="N1337" s="35"/>
      <c r="O1337" s="35"/>
    </row>
    <row r="1338" spans="1:15" ht="17.25">
      <c r="A1338" s="35"/>
      <c r="B1338" s="35"/>
      <c r="C1338" s="35"/>
      <c r="D1338" s="35"/>
      <c r="E1338" s="35"/>
      <c r="F1338" s="35"/>
      <c r="G1338" s="35"/>
      <c r="H1338" s="35"/>
      <c r="I1338" s="35"/>
      <c r="J1338" s="35"/>
      <c r="K1338" s="35"/>
      <c r="L1338" s="35"/>
      <c r="M1338" s="35"/>
      <c r="N1338" s="35"/>
      <c r="O1338" s="35"/>
    </row>
    <row r="1339" spans="1:15" ht="17.25">
      <c r="A1339" s="35"/>
      <c r="B1339" s="35"/>
      <c r="C1339" s="35"/>
      <c r="D1339" s="35"/>
      <c r="E1339" s="35"/>
      <c r="F1339" s="35"/>
      <c r="G1339" s="35"/>
      <c r="H1339" s="35"/>
      <c r="I1339" s="35"/>
      <c r="J1339" s="35"/>
      <c r="K1339" s="35"/>
      <c r="L1339" s="35"/>
      <c r="M1339" s="35"/>
      <c r="N1339" s="35"/>
      <c r="O1339" s="35"/>
    </row>
    <row r="1340" spans="1:15" ht="17.25">
      <c r="A1340" s="35"/>
      <c r="B1340" s="35"/>
      <c r="C1340" s="35"/>
      <c r="D1340" s="35"/>
      <c r="E1340" s="35"/>
      <c r="F1340" s="35"/>
      <c r="G1340" s="35"/>
      <c r="H1340" s="35"/>
      <c r="I1340" s="35"/>
      <c r="J1340" s="35"/>
      <c r="K1340" s="35"/>
      <c r="L1340" s="35"/>
      <c r="M1340" s="35"/>
      <c r="N1340" s="35"/>
      <c r="O1340" s="35"/>
    </row>
    <row r="1341" spans="1:15" ht="17.25">
      <c r="A1341" s="35"/>
      <c r="B1341" s="35"/>
      <c r="C1341" s="35"/>
      <c r="D1341" s="35"/>
      <c r="E1341" s="35"/>
      <c r="F1341" s="35"/>
      <c r="G1341" s="35"/>
      <c r="H1341" s="35"/>
      <c r="I1341" s="35"/>
      <c r="J1341" s="35"/>
      <c r="K1341" s="35"/>
      <c r="L1341" s="35"/>
      <c r="M1341" s="35"/>
      <c r="N1341" s="35"/>
      <c r="O1341" s="35"/>
    </row>
    <row r="1342" spans="1:15" ht="17.25">
      <c r="A1342" s="35"/>
      <c r="B1342" s="35"/>
      <c r="C1342" s="35"/>
      <c r="D1342" s="35"/>
      <c r="E1342" s="35"/>
      <c r="F1342" s="35"/>
      <c r="G1342" s="35"/>
      <c r="H1342" s="35"/>
      <c r="I1342" s="35"/>
      <c r="J1342" s="35"/>
      <c r="K1342" s="35"/>
      <c r="L1342" s="35"/>
      <c r="M1342" s="35"/>
      <c r="N1342" s="35"/>
      <c r="O1342" s="35"/>
    </row>
    <row r="1343" spans="1:15" ht="17.25">
      <c r="A1343" s="35"/>
      <c r="B1343" s="35"/>
      <c r="C1343" s="35"/>
      <c r="D1343" s="35"/>
      <c r="E1343" s="35"/>
      <c r="F1343" s="35"/>
      <c r="G1343" s="35"/>
      <c r="H1343" s="35"/>
      <c r="I1343" s="35"/>
      <c r="J1343" s="35"/>
      <c r="K1343" s="35"/>
      <c r="L1343" s="35"/>
      <c r="M1343" s="35"/>
      <c r="N1343" s="35"/>
      <c r="O1343" s="35"/>
    </row>
    <row r="1344" spans="1:15" ht="17.25">
      <c r="A1344" s="35"/>
      <c r="B1344" s="35"/>
      <c r="C1344" s="35"/>
      <c r="D1344" s="35"/>
      <c r="E1344" s="35"/>
      <c r="F1344" s="35"/>
      <c r="G1344" s="35"/>
      <c r="H1344" s="35"/>
      <c r="I1344" s="35"/>
      <c r="J1344" s="35"/>
      <c r="K1344" s="35"/>
      <c r="L1344" s="35"/>
      <c r="M1344" s="35"/>
      <c r="N1344" s="35"/>
      <c r="O1344" s="35"/>
    </row>
    <row r="1345" spans="1:15" ht="17.25">
      <c r="A1345" s="35"/>
      <c r="B1345" s="35"/>
      <c r="C1345" s="35"/>
      <c r="D1345" s="35"/>
      <c r="E1345" s="35"/>
      <c r="F1345" s="35"/>
      <c r="G1345" s="35"/>
      <c r="H1345" s="35"/>
      <c r="I1345" s="35"/>
      <c r="J1345" s="35"/>
      <c r="K1345" s="35"/>
      <c r="L1345" s="35"/>
      <c r="M1345" s="35"/>
      <c r="N1345" s="35"/>
      <c r="O1345" s="35"/>
    </row>
    <row r="1346" spans="1:15" ht="17.25">
      <c r="A1346" s="35"/>
      <c r="B1346" s="35"/>
      <c r="C1346" s="35"/>
      <c r="D1346" s="35"/>
      <c r="E1346" s="35"/>
      <c r="F1346" s="35"/>
      <c r="G1346" s="35"/>
      <c r="H1346" s="35"/>
      <c r="I1346" s="35"/>
      <c r="J1346" s="35"/>
      <c r="K1346" s="35"/>
      <c r="L1346" s="35"/>
      <c r="M1346" s="35"/>
      <c r="N1346" s="35"/>
      <c r="O1346" s="35"/>
    </row>
    <row r="1347" spans="1:15" ht="17.25">
      <c r="A1347" s="35"/>
      <c r="B1347" s="35"/>
      <c r="C1347" s="35"/>
      <c r="D1347" s="35"/>
      <c r="E1347" s="35"/>
      <c r="F1347" s="35"/>
      <c r="G1347" s="35"/>
      <c r="H1347" s="35"/>
      <c r="I1347" s="35"/>
      <c r="J1347" s="35"/>
      <c r="K1347" s="35"/>
      <c r="L1347" s="35"/>
      <c r="M1347" s="35"/>
      <c r="N1347" s="35"/>
      <c r="O1347" s="35"/>
    </row>
    <row r="1348" spans="1:15" ht="17.25">
      <c r="A1348" s="35"/>
      <c r="B1348" s="35"/>
      <c r="C1348" s="35"/>
      <c r="D1348" s="35"/>
      <c r="E1348" s="35"/>
      <c r="F1348" s="35"/>
      <c r="G1348" s="35"/>
      <c r="H1348" s="35"/>
      <c r="I1348" s="35"/>
      <c r="J1348" s="35"/>
      <c r="K1348" s="35"/>
      <c r="L1348" s="35"/>
      <c r="M1348" s="35"/>
      <c r="N1348" s="35"/>
      <c r="O1348" s="35"/>
    </row>
    <row r="1349" spans="1:15" ht="17.25">
      <c r="A1349" s="35"/>
      <c r="B1349" s="35"/>
      <c r="C1349" s="35"/>
      <c r="D1349" s="35"/>
      <c r="E1349" s="35"/>
      <c r="F1349" s="35"/>
      <c r="G1349" s="35"/>
      <c r="H1349" s="35"/>
      <c r="I1349" s="35"/>
      <c r="J1349" s="35"/>
      <c r="K1349" s="35"/>
      <c r="L1349" s="35"/>
      <c r="M1349" s="35"/>
      <c r="N1349" s="35"/>
      <c r="O1349" s="35"/>
    </row>
    <row r="1350" spans="1:15" ht="17.25">
      <c r="A1350" s="35"/>
      <c r="B1350" s="35"/>
      <c r="C1350" s="35"/>
      <c r="D1350" s="35"/>
      <c r="E1350" s="35"/>
      <c r="F1350" s="35"/>
      <c r="G1350" s="35"/>
      <c r="H1350" s="35"/>
      <c r="I1350" s="35"/>
      <c r="J1350" s="35"/>
      <c r="K1350" s="35"/>
      <c r="L1350" s="35"/>
      <c r="M1350" s="35"/>
      <c r="N1350" s="35"/>
      <c r="O1350" s="35"/>
    </row>
    <row r="1351" spans="1:15" ht="17.25">
      <c r="A1351" s="35"/>
      <c r="B1351" s="35"/>
      <c r="C1351" s="35"/>
      <c r="D1351" s="35"/>
      <c r="E1351" s="35"/>
      <c r="F1351" s="35"/>
      <c r="G1351" s="35"/>
      <c r="H1351" s="35"/>
      <c r="I1351" s="35"/>
      <c r="J1351" s="35"/>
      <c r="K1351" s="35"/>
      <c r="L1351" s="35"/>
      <c r="M1351" s="35"/>
      <c r="N1351" s="35"/>
      <c r="O1351" s="35"/>
    </row>
    <row r="1352" spans="1:15" ht="17.25">
      <c r="A1352" s="35"/>
      <c r="B1352" s="35"/>
      <c r="C1352" s="35"/>
      <c r="D1352" s="35"/>
      <c r="E1352" s="35"/>
      <c r="F1352" s="35"/>
      <c r="G1352" s="35"/>
      <c r="H1352" s="35"/>
      <c r="I1352" s="35"/>
      <c r="J1352" s="35"/>
      <c r="K1352" s="35"/>
      <c r="L1352" s="35"/>
      <c r="M1352" s="35"/>
      <c r="N1352" s="35"/>
      <c r="O1352" s="35"/>
    </row>
    <row r="1353" spans="1:15" ht="17.25">
      <c r="A1353" s="35"/>
      <c r="B1353" s="35"/>
      <c r="C1353" s="35"/>
      <c r="D1353" s="35"/>
      <c r="E1353" s="35"/>
      <c r="F1353" s="35"/>
      <c r="G1353" s="35"/>
      <c r="H1353" s="35"/>
      <c r="I1353" s="35"/>
      <c r="J1353" s="35"/>
      <c r="K1353" s="35"/>
      <c r="L1353" s="35"/>
      <c r="M1353" s="35"/>
      <c r="N1353" s="35"/>
      <c r="O1353" s="35"/>
    </row>
    <row r="1354" spans="1:15" ht="17.25">
      <c r="A1354" s="35"/>
      <c r="B1354" s="35"/>
      <c r="C1354" s="35"/>
      <c r="D1354" s="35"/>
      <c r="E1354" s="35"/>
      <c r="F1354" s="35"/>
      <c r="G1354" s="35"/>
      <c r="H1354" s="35"/>
      <c r="I1354" s="35"/>
      <c r="J1354" s="35"/>
      <c r="K1354" s="35"/>
      <c r="L1354" s="35"/>
      <c r="M1354" s="35"/>
      <c r="N1354" s="35"/>
      <c r="O1354" s="35"/>
    </row>
    <row r="1355" spans="1:15" ht="17.25">
      <c r="A1355" s="35"/>
      <c r="B1355" s="35"/>
      <c r="C1355" s="35"/>
      <c r="D1355" s="35"/>
      <c r="E1355" s="35"/>
      <c r="F1355" s="35"/>
      <c r="G1355" s="35"/>
      <c r="H1355" s="35"/>
      <c r="I1355" s="35"/>
      <c r="J1355" s="35"/>
      <c r="K1355" s="35"/>
      <c r="L1355" s="35"/>
      <c r="M1355" s="35"/>
      <c r="N1355" s="35"/>
      <c r="O1355" s="35"/>
    </row>
    <row r="1356" spans="1:15" ht="17.25">
      <c r="A1356" s="35"/>
      <c r="B1356" s="35"/>
      <c r="C1356" s="35"/>
      <c r="D1356" s="35"/>
      <c r="E1356" s="35"/>
      <c r="F1356" s="35"/>
      <c r="G1356" s="35"/>
      <c r="H1356" s="35"/>
      <c r="I1356" s="35"/>
      <c r="J1356" s="35"/>
      <c r="K1356" s="35"/>
      <c r="L1356" s="35"/>
      <c r="M1356" s="35"/>
      <c r="N1356" s="35"/>
      <c r="O1356" s="35"/>
    </row>
    <row r="1357" spans="1:15" ht="17.25">
      <c r="A1357" s="35"/>
      <c r="B1357" s="35"/>
      <c r="C1357" s="35"/>
      <c r="D1357" s="35"/>
      <c r="E1357" s="35"/>
      <c r="F1357" s="35"/>
      <c r="G1357" s="35"/>
      <c r="H1357" s="35"/>
      <c r="I1357" s="35"/>
      <c r="J1357" s="35"/>
      <c r="K1357" s="35"/>
      <c r="L1357" s="35"/>
      <c r="M1357" s="35"/>
      <c r="N1357" s="35"/>
      <c r="O1357" s="35"/>
    </row>
    <row r="1358" spans="1:15" ht="17.25">
      <c r="A1358" s="35"/>
      <c r="B1358" s="35"/>
      <c r="C1358" s="35"/>
      <c r="D1358" s="35"/>
      <c r="E1358" s="35"/>
      <c r="F1358" s="35"/>
      <c r="G1358" s="35"/>
      <c r="H1358" s="35"/>
      <c r="I1358" s="35"/>
      <c r="J1358" s="35"/>
      <c r="K1358" s="35"/>
      <c r="L1358" s="35"/>
      <c r="M1358" s="35"/>
      <c r="N1358" s="35"/>
      <c r="O1358" s="35"/>
    </row>
    <row r="1359" spans="1:15" ht="17.25">
      <c r="A1359" s="35"/>
      <c r="B1359" s="35"/>
      <c r="C1359" s="35"/>
      <c r="D1359" s="35"/>
      <c r="E1359" s="35"/>
      <c r="F1359" s="35"/>
      <c r="G1359" s="35"/>
      <c r="H1359" s="35"/>
      <c r="I1359" s="35"/>
      <c r="J1359" s="35"/>
      <c r="K1359" s="35"/>
      <c r="L1359" s="35"/>
      <c r="M1359" s="35"/>
      <c r="N1359" s="35"/>
      <c r="O1359" s="35"/>
    </row>
    <row r="1360" spans="1:15" ht="17.25">
      <c r="A1360" s="35"/>
      <c r="B1360" s="35"/>
      <c r="C1360" s="35"/>
      <c r="D1360" s="35"/>
      <c r="E1360" s="35"/>
      <c r="F1360" s="35"/>
      <c r="G1360" s="35"/>
      <c r="H1360" s="35"/>
      <c r="I1360" s="35"/>
      <c r="J1360" s="35"/>
      <c r="K1360" s="35"/>
      <c r="L1360" s="35"/>
      <c r="M1360" s="35"/>
      <c r="N1360" s="35"/>
      <c r="O1360" s="35"/>
    </row>
    <row r="1361" spans="1:15" ht="17.25">
      <c r="A1361" s="35"/>
      <c r="B1361" s="35"/>
      <c r="C1361" s="35"/>
      <c r="D1361" s="35"/>
      <c r="E1361" s="35"/>
      <c r="F1361" s="35"/>
      <c r="G1361" s="35"/>
      <c r="H1361" s="35"/>
      <c r="I1361" s="35"/>
      <c r="J1361" s="35"/>
      <c r="K1361" s="35"/>
      <c r="L1361" s="35"/>
      <c r="M1361" s="35"/>
      <c r="N1361" s="35"/>
      <c r="O1361" s="35"/>
    </row>
    <row r="1362" spans="1:15" ht="17.25">
      <c r="A1362" s="35"/>
      <c r="B1362" s="35"/>
      <c r="C1362" s="35"/>
      <c r="D1362" s="35"/>
      <c r="E1362" s="35"/>
      <c r="F1362" s="35"/>
      <c r="G1362" s="35"/>
      <c r="H1362" s="35"/>
      <c r="I1362" s="35"/>
      <c r="J1362" s="35"/>
      <c r="K1362" s="35"/>
      <c r="L1362" s="35"/>
      <c r="M1362" s="35"/>
      <c r="N1362" s="35"/>
      <c r="O1362" s="35"/>
    </row>
    <row r="1363" spans="1:15" ht="17.25">
      <c r="A1363" s="35"/>
      <c r="B1363" s="35"/>
      <c r="C1363" s="35"/>
      <c r="D1363" s="35"/>
      <c r="E1363" s="35"/>
      <c r="F1363" s="35"/>
      <c r="G1363" s="35"/>
      <c r="H1363" s="35"/>
      <c r="I1363" s="35"/>
      <c r="J1363" s="35"/>
      <c r="K1363" s="35"/>
      <c r="L1363" s="35"/>
      <c r="M1363" s="35"/>
      <c r="N1363" s="35"/>
      <c r="O1363" s="35"/>
    </row>
    <row r="1364" spans="1:15" ht="17.25">
      <c r="A1364" s="35"/>
      <c r="B1364" s="35"/>
      <c r="C1364" s="35"/>
      <c r="D1364" s="35"/>
      <c r="E1364" s="35"/>
      <c r="F1364" s="35"/>
      <c r="G1364" s="35"/>
      <c r="H1364" s="35"/>
      <c r="I1364" s="35"/>
      <c r="J1364" s="35"/>
      <c r="K1364" s="35"/>
      <c r="L1364" s="35"/>
      <c r="M1364" s="35"/>
      <c r="N1364" s="35"/>
      <c r="O1364" s="35"/>
    </row>
    <row r="1365" spans="1:15" ht="17.25">
      <c r="A1365" s="35"/>
      <c r="B1365" s="35"/>
      <c r="C1365" s="35"/>
      <c r="D1365" s="35"/>
      <c r="E1365" s="35"/>
      <c r="F1365" s="35"/>
      <c r="G1365" s="35"/>
      <c r="H1365" s="35"/>
      <c r="I1365" s="35"/>
      <c r="J1365" s="35"/>
      <c r="K1365" s="35"/>
      <c r="L1365" s="35"/>
      <c r="M1365" s="35"/>
      <c r="N1365" s="35"/>
      <c r="O1365" s="35"/>
    </row>
    <row r="1366" spans="1:15" ht="17.25">
      <c r="A1366" s="35"/>
      <c r="B1366" s="35"/>
      <c r="C1366" s="35"/>
      <c r="D1366" s="35"/>
      <c r="E1366" s="35"/>
      <c r="F1366" s="35"/>
      <c r="G1366" s="35"/>
      <c r="H1366" s="35"/>
      <c r="I1366" s="35"/>
      <c r="J1366" s="35"/>
      <c r="K1366" s="35"/>
      <c r="L1366" s="35"/>
      <c r="M1366" s="35"/>
      <c r="N1366" s="35"/>
      <c r="O1366" s="35"/>
    </row>
    <row r="1367" spans="1:15" ht="17.25">
      <c r="A1367" s="35"/>
      <c r="B1367" s="35"/>
      <c r="C1367" s="35"/>
      <c r="D1367" s="35"/>
      <c r="E1367" s="35"/>
      <c r="F1367" s="35"/>
      <c r="G1367" s="35"/>
      <c r="H1367" s="35"/>
      <c r="I1367" s="35"/>
      <c r="J1367" s="35"/>
      <c r="K1367" s="35"/>
      <c r="L1367" s="35"/>
      <c r="M1367" s="35"/>
      <c r="N1367" s="35"/>
      <c r="O1367" s="35"/>
    </row>
    <row r="1368" spans="1:15" ht="17.25">
      <c r="A1368" s="35"/>
      <c r="B1368" s="35"/>
      <c r="C1368" s="35"/>
      <c r="D1368" s="35"/>
      <c r="E1368" s="35"/>
      <c r="F1368" s="35"/>
      <c r="G1368" s="35"/>
      <c r="H1368" s="35"/>
      <c r="I1368" s="35"/>
      <c r="J1368" s="35"/>
      <c r="K1368" s="35"/>
      <c r="L1368" s="35"/>
      <c r="M1368" s="35"/>
      <c r="N1368" s="35"/>
      <c r="O1368" s="35"/>
    </row>
    <row r="1369" spans="1:15" ht="17.25">
      <c r="A1369" s="35"/>
      <c r="B1369" s="35"/>
      <c r="C1369" s="35"/>
      <c r="D1369" s="35"/>
      <c r="E1369" s="35"/>
      <c r="F1369" s="35"/>
      <c r="G1369" s="35"/>
      <c r="H1369" s="35"/>
      <c r="I1369" s="35"/>
      <c r="J1369" s="35"/>
      <c r="K1369" s="35"/>
      <c r="L1369" s="35"/>
      <c r="M1369" s="35"/>
      <c r="N1369" s="35"/>
      <c r="O1369" s="35"/>
    </row>
    <row r="1370" spans="1:15" ht="17.25">
      <c r="A1370" s="35"/>
      <c r="B1370" s="35"/>
      <c r="C1370" s="35"/>
      <c r="D1370" s="35"/>
      <c r="E1370" s="35"/>
      <c r="F1370" s="35"/>
      <c r="G1370" s="35"/>
      <c r="H1370" s="35"/>
      <c r="I1370" s="35"/>
      <c r="J1370" s="35"/>
      <c r="K1370" s="35"/>
      <c r="L1370" s="35"/>
      <c r="M1370" s="35"/>
      <c r="N1370" s="35"/>
      <c r="O1370" s="35"/>
    </row>
    <row r="1371" spans="1:15" ht="17.25">
      <c r="A1371" s="35"/>
      <c r="B1371" s="35"/>
      <c r="C1371" s="35"/>
      <c r="D1371" s="35"/>
      <c r="E1371" s="35"/>
      <c r="F1371" s="35"/>
      <c r="G1371" s="35"/>
      <c r="H1371" s="35"/>
      <c r="I1371" s="35"/>
      <c r="J1371" s="35"/>
      <c r="K1371" s="35"/>
      <c r="L1371" s="35"/>
      <c r="M1371" s="35"/>
      <c r="N1371" s="35"/>
      <c r="O1371" s="35"/>
    </row>
    <row r="1372" spans="1:15" ht="17.25">
      <c r="A1372" s="35"/>
      <c r="B1372" s="35"/>
      <c r="C1372" s="35"/>
      <c r="D1372" s="35"/>
      <c r="E1372" s="35"/>
      <c r="F1372" s="35"/>
      <c r="G1372" s="35"/>
      <c r="H1372" s="35"/>
      <c r="I1372" s="35"/>
      <c r="J1372" s="35"/>
      <c r="K1372" s="35"/>
      <c r="L1372" s="35"/>
      <c r="M1372" s="35"/>
      <c r="N1372" s="35"/>
      <c r="O1372" s="35"/>
    </row>
    <row r="1373" spans="1:15" ht="17.25">
      <c r="A1373" s="35"/>
      <c r="B1373" s="35"/>
      <c r="C1373" s="35"/>
      <c r="D1373" s="35"/>
      <c r="E1373" s="35"/>
      <c r="F1373" s="35"/>
      <c r="G1373" s="35"/>
      <c r="H1373" s="35"/>
      <c r="I1373" s="35"/>
      <c r="J1373" s="35"/>
      <c r="K1373" s="35"/>
      <c r="L1373" s="35"/>
      <c r="M1373" s="35"/>
      <c r="N1373" s="35"/>
      <c r="O1373" s="35"/>
    </row>
    <row r="1374" spans="1:15" ht="17.25">
      <c r="A1374" s="35"/>
      <c r="B1374" s="35"/>
      <c r="C1374" s="35"/>
      <c r="D1374" s="35"/>
      <c r="E1374" s="35"/>
      <c r="F1374" s="35"/>
      <c r="G1374" s="35"/>
      <c r="H1374" s="35"/>
      <c r="I1374" s="35"/>
      <c r="J1374" s="35"/>
      <c r="K1374" s="35"/>
      <c r="L1374" s="35"/>
      <c r="M1374" s="35"/>
      <c r="N1374" s="35"/>
      <c r="O1374" s="35"/>
    </row>
    <row r="1375" spans="1:15" ht="17.25">
      <c r="A1375" s="35"/>
      <c r="B1375" s="35"/>
      <c r="C1375" s="35"/>
      <c r="D1375" s="35"/>
      <c r="E1375" s="35"/>
      <c r="F1375" s="35"/>
      <c r="G1375" s="35"/>
      <c r="H1375" s="35"/>
      <c r="I1375" s="35"/>
      <c r="J1375" s="35"/>
      <c r="K1375" s="35"/>
      <c r="L1375" s="35"/>
      <c r="M1375" s="35"/>
      <c r="N1375" s="35"/>
      <c r="O1375" s="35"/>
    </row>
    <row r="1376" spans="1:15" ht="17.25">
      <c r="A1376" s="35"/>
      <c r="B1376" s="35"/>
      <c r="C1376" s="35"/>
      <c r="D1376" s="35"/>
      <c r="E1376" s="35"/>
      <c r="F1376" s="35"/>
      <c r="G1376" s="35"/>
      <c r="H1376" s="35"/>
      <c r="I1376" s="35"/>
      <c r="J1376" s="35"/>
      <c r="K1376" s="35"/>
      <c r="L1376" s="35"/>
      <c r="M1376" s="35"/>
      <c r="N1376" s="35"/>
      <c r="O1376" s="35"/>
    </row>
    <row r="1377" spans="1:15" ht="17.25">
      <c r="A1377" s="35"/>
      <c r="B1377" s="35"/>
      <c r="C1377" s="35"/>
      <c r="D1377" s="35"/>
      <c r="E1377" s="35"/>
      <c r="F1377" s="35"/>
      <c r="G1377" s="35"/>
      <c r="H1377" s="35"/>
      <c r="I1377" s="35"/>
      <c r="J1377" s="35"/>
      <c r="K1377" s="35"/>
      <c r="L1377" s="35"/>
      <c r="M1377" s="35"/>
      <c r="N1377" s="35"/>
      <c r="O1377" s="35"/>
    </row>
    <row r="1378" spans="1:15" ht="17.25">
      <c r="A1378" s="35"/>
      <c r="B1378" s="35"/>
      <c r="C1378" s="35"/>
      <c r="D1378" s="35"/>
      <c r="E1378" s="35"/>
      <c r="F1378" s="35"/>
      <c r="G1378" s="35"/>
      <c r="H1378" s="35"/>
      <c r="I1378" s="35"/>
      <c r="J1378" s="35"/>
      <c r="K1378" s="35"/>
      <c r="L1378" s="35"/>
      <c r="M1378" s="35"/>
      <c r="N1378" s="35"/>
      <c r="O1378" s="35"/>
    </row>
    <row r="1379" spans="1:15" ht="17.25">
      <c r="A1379" s="35"/>
      <c r="B1379" s="35"/>
      <c r="C1379" s="35"/>
      <c r="D1379" s="35"/>
      <c r="E1379" s="35"/>
      <c r="F1379" s="35"/>
      <c r="G1379" s="35"/>
      <c r="H1379" s="35"/>
      <c r="I1379" s="35"/>
      <c r="J1379" s="35"/>
      <c r="K1379" s="35"/>
      <c r="L1379" s="35"/>
      <c r="M1379" s="35"/>
      <c r="N1379" s="35"/>
      <c r="O1379" s="35"/>
    </row>
    <row r="1380" spans="1:15" ht="17.25">
      <c r="A1380" s="35"/>
      <c r="B1380" s="35"/>
      <c r="C1380" s="35"/>
      <c r="D1380" s="35"/>
      <c r="E1380" s="35"/>
      <c r="F1380" s="35"/>
      <c r="G1380" s="35"/>
      <c r="H1380" s="35"/>
      <c r="I1380" s="35"/>
      <c r="J1380" s="35"/>
      <c r="K1380" s="35"/>
      <c r="L1380" s="35"/>
      <c r="M1380" s="35"/>
      <c r="N1380" s="35"/>
      <c r="O1380" s="35"/>
    </row>
    <row r="1381" spans="1:15" ht="17.25">
      <c r="A1381" s="35"/>
      <c r="B1381" s="35"/>
      <c r="C1381" s="35"/>
      <c r="D1381" s="35"/>
      <c r="E1381" s="35"/>
      <c r="F1381" s="35"/>
      <c r="G1381" s="35"/>
      <c r="H1381" s="35"/>
      <c r="I1381" s="35"/>
      <c r="J1381" s="35"/>
      <c r="K1381" s="35"/>
      <c r="L1381" s="35"/>
      <c r="M1381" s="35"/>
      <c r="N1381" s="35"/>
      <c r="O1381" s="35"/>
    </row>
    <row r="1382" spans="1:15" ht="17.25">
      <c r="A1382" s="35"/>
      <c r="B1382" s="35"/>
      <c r="C1382" s="35"/>
      <c r="D1382" s="35"/>
      <c r="E1382" s="35"/>
      <c r="F1382" s="35"/>
      <c r="G1382" s="35"/>
      <c r="H1382" s="35"/>
      <c r="I1382" s="35"/>
      <c r="J1382" s="35"/>
      <c r="K1382" s="35"/>
      <c r="L1382" s="35"/>
      <c r="M1382" s="35"/>
      <c r="N1382" s="35"/>
      <c r="O1382" s="35"/>
    </row>
    <row r="1383" spans="1:15" ht="17.25">
      <c r="A1383" s="35"/>
      <c r="B1383" s="35"/>
      <c r="C1383" s="35"/>
      <c r="D1383" s="35"/>
      <c r="E1383" s="35"/>
      <c r="F1383" s="35"/>
      <c r="G1383" s="35"/>
      <c r="H1383" s="35"/>
      <c r="I1383" s="35"/>
      <c r="J1383" s="35"/>
      <c r="K1383" s="35"/>
      <c r="L1383" s="35"/>
      <c r="M1383" s="35"/>
      <c r="N1383" s="35"/>
      <c r="O1383" s="35"/>
    </row>
    <row r="1384" spans="1:15" ht="17.25">
      <c r="A1384" s="35"/>
      <c r="B1384" s="35"/>
      <c r="C1384" s="35"/>
      <c r="D1384" s="35"/>
      <c r="E1384" s="35"/>
      <c r="F1384" s="35"/>
      <c r="G1384" s="35"/>
      <c r="H1384" s="35"/>
      <c r="I1384" s="35"/>
      <c r="J1384" s="35"/>
      <c r="K1384" s="35"/>
      <c r="L1384" s="35"/>
      <c r="M1384" s="35"/>
      <c r="N1384" s="35"/>
      <c r="O1384" s="35"/>
    </row>
    <row r="1385" spans="1:15" ht="17.25">
      <c r="A1385" s="35"/>
      <c r="B1385" s="35"/>
      <c r="C1385" s="35"/>
      <c r="D1385" s="35"/>
      <c r="E1385" s="35"/>
      <c r="F1385" s="35"/>
      <c r="G1385" s="35"/>
      <c r="H1385" s="35"/>
      <c r="I1385" s="35"/>
      <c r="J1385" s="35"/>
      <c r="K1385" s="35"/>
      <c r="L1385" s="35"/>
      <c r="M1385" s="35"/>
      <c r="N1385" s="35"/>
      <c r="O1385" s="35"/>
    </row>
    <row r="1386" spans="1:15" ht="17.25">
      <c r="A1386" s="35"/>
      <c r="B1386" s="35"/>
      <c r="C1386" s="35"/>
      <c r="D1386" s="35"/>
      <c r="E1386" s="35"/>
      <c r="F1386" s="35"/>
      <c r="G1386" s="35"/>
      <c r="H1386" s="35"/>
      <c r="I1386" s="35"/>
      <c r="J1386" s="35"/>
      <c r="K1386" s="35"/>
      <c r="L1386" s="35"/>
      <c r="M1386" s="35"/>
      <c r="N1386" s="35"/>
      <c r="O1386" s="35"/>
    </row>
    <row r="1387" spans="1:15" ht="17.25">
      <c r="A1387" s="35"/>
      <c r="B1387" s="35"/>
      <c r="C1387" s="35"/>
      <c r="D1387" s="35"/>
      <c r="E1387" s="35"/>
      <c r="F1387" s="35"/>
      <c r="G1387" s="35"/>
      <c r="H1387" s="35"/>
      <c r="I1387" s="35"/>
      <c r="J1387" s="35"/>
      <c r="K1387" s="35"/>
      <c r="L1387" s="35"/>
      <c r="M1387" s="35"/>
      <c r="N1387" s="35"/>
      <c r="O1387" s="35"/>
    </row>
    <row r="1388" spans="1:15" ht="17.25">
      <c r="A1388" s="35"/>
      <c r="B1388" s="35"/>
      <c r="C1388" s="35"/>
      <c r="D1388" s="35"/>
      <c r="E1388" s="35"/>
      <c r="F1388" s="35"/>
      <c r="G1388" s="35"/>
      <c r="H1388" s="35"/>
      <c r="I1388" s="35"/>
      <c r="J1388" s="35"/>
      <c r="K1388" s="35"/>
      <c r="L1388" s="35"/>
      <c r="M1388" s="35"/>
      <c r="N1388" s="35"/>
      <c r="O1388" s="35"/>
    </row>
    <row r="1389" spans="1:15" ht="17.25">
      <c r="A1389" s="35"/>
      <c r="B1389" s="35"/>
      <c r="C1389" s="35"/>
      <c r="D1389" s="35"/>
      <c r="E1389" s="35"/>
      <c r="F1389" s="35"/>
      <c r="G1389" s="35"/>
      <c r="H1389" s="35"/>
      <c r="I1389" s="35"/>
      <c r="J1389" s="35"/>
      <c r="K1389" s="35"/>
      <c r="L1389" s="35"/>
      <c r="M1389" s="35"/>
      <c r="N1389" s="35"/>
      <c r="O1389" s="35"/>
    </row>
    <row r="1390" spans="1:15" ht="17.25">
      <c r="A1390" s="35"/>
      <c r="B1390" s="35"/>
      <c r="C1390" s="35"/>
      <c r="D1390" s="35"/>
      <c r="E1390" s="35"/>
      <c r="F1390" s="35"/>
      <c r="G1390" s="35"/>
      <c r="H1390" s="35"/>
      <c r="I1390" s="35"/>
      <c r="J1390" s="35"/>
      <c r="K1390" s="35"/>
      <c r="L1390" s="35"/>
      <c r="M1390" s="35"/>
      <c r="N1390" s="35"/>
      <c r="O1390" s="35"/>
    </row>
    <row r="1391" spans="1:15" ht="17.25">
      <c r="A1391" s="35"/>
      <c r="B1391" s="35"/>
      <c r="C1391" s="35"/>
      <c r="D1391" s="35"/>
      <c r="E1391" s="35"/>
      <c r="F1391" s="35"/>
      <c r="G1391" s="35"/>
      <c r="H1391" s="35"/>
      <c r="I1391" s="35"/>
      <c r="J1391" s="35"/>
      <c r="K1391" s="35"/>
      <c r="L1391" s="35"/>
      <c r="M1391" s="35"/>
      <c r="N1391" s="35"/>
      <c r="O1391" s="35"/>
    </row>
    <row r="1392" spans="1:15" ht="17.25">
      <c r="A1392" s="35"/>
      <c r="B1392" s="35"/>
      <c r="C1392" s="35"/>
      <c r="D1392" s="35"/>
      <c r="E1392" s="35"/>
      <c r="F1392" s="35"/>
      <c r="G1392" s="35"/>
      <c r="H1392" s="35"/>
      <c r="I1392" s="35"/>
      <c r="J1392" s="35"/>
      <c r="K1392" s="35"/>
      <c r="L1392" s="35"/>
      <c r="M1392" s="35"/>
      <c r="N1392" s="35"/>
      <c r="O1392" s="35"/>
    </row>
    <row r="1393" spans="1:15" ht="17.25">
      <c r="A1393" s="35"/>
      <c r="B1393" s="35"/>
      <c r="C1393" s="35"/>
      <c r="D1393" s="35"/>
      <c r="E1393" s="35"/>
      <c r="F1393" s="35"/>
      <c r="G1393" s="35"/>
      <c r="H1393" s="35"/>
      <c r="I1393" s="35"/>
      <c r="J1393" s="35"/>
      <c r="K1393" s="35"/>
      <c r="L1393" s="35"/>
      <c r="M1393" s="35"/>
      <c r="N1393" s="35"/>
      <c r="O1393" s="35"/>
    </row>
    <row r="1394" spans="1:15" ht="17.25">
      <c r="A1394" s="35"/>
      <c r="B1394" s="35"/>
      <c r="C1394" s="35"/>
      <c r="D1394" s="35"/>
      <c r="E1394" s="35"/>
      <c r="F1394" s="35"/>
      <c r="G1394" s="35"/>
      <c r="H1394" s="35"/>
      <c r="I1394" s="35"/>
      <c r="J1394" s="35"/>
      <c r="K1394" s="35"/>
      <c r="L1394" s="35"/>
      <c r="M1394" s="35"/>
      <c r="N1394" s="35"/>
      <c r="O1394" s="35"/>
    </row>
    <row r="1395" spans="1:15" ht="17.25">
      <c r="A1395" s="35"/>
      <c r="B1395" s="35"/>
      <c r="C1395" s="35"/>
      <c r="D1395" s="35"/>
      <c r="E1395" s="35"/>
      <c r="F1395" s="35"/>
      <c r="G1395" s="35"/>
      <c r="H1395" s="35"/>
      <c r="I1395" s="35"/>
      <c r="J1395" s="35"/>
      <c r="K1395" s="35"/>
      <c r="L1395" s="35"/>
      <c r="M1395" s="35"/>
      <c r="N1395" s="35"/>
      <c r="O1395" s="35"/>
    </row>
    <row r="1396" spans="1:15" ht="17.25">
      <c r="A1396" s="35"/>
      <c r="B1396" s="35"/>
      <c r="C1396" s="35"/>
      <c r="D1396" s="35"/>
      <c r="E1396" s="35"/>
      <c r="F1396" s="35"/>
      <c r="G1396" s="35"/>
      <c r="H1396" s="35"/>
      <c r="I1396" s="35"/>
      <c r="J1396" s="35"/>
      <c r="K1396" s="35"/>
      <c r="L1396" s="35"/>
      <c r="M1396" s="35"/>
      <c r="N1396" s="35"/>
      <c r="O1396" s="35"/>
    </row>
    <row r="1397" spans="1:15" ht="17.25">
      <c r="A1397" s="35"/>
      <c r="B1397" s="35"/>
      <c r="C1397" s="35"/>
      <c r="D1397" s="35"/>
      <c r="E1397" s="35"/>
      <c r="F1397" s="35"/>
      <c r="G1397" s="35"/>
      <c r="H1397" s="35"/>
      <c r="I1397" s="35"/>
      <c r="J1397" s="35"/>
      <c r="K1397" s="35"/>
      <c r="L1397" s="35"/>
      <c r="M1397" s="35"/>
      <c r="N1397" s="35"/>
      <c r="O1397" s="35"/>
    </row>
    <row r="1398" spans="1:15" ht="17.25">
      <c r="A1398" s="35"/>
      <c r="B1398" s="35"/>
      <c r="C1398" s="35"/>
      <c r="D1398" s="35"/>
      <c r="E1398" s="35"/>
      <c r="F1398" s="35"/>
      <c r="G1398" s="35"/>
      <c r="H1398" s="35"/>
      <c r="I1398" s="35"/>
      <c r="J1398" s="35"/>
      <c r="K1398" s="35"/>
      <c r="L1398" s="35"/>
      <c r="M1398" s="35"/>
      <c r="N1398" s="35"/>
      <c r="O1398" s="35"/>
    </row>
    <row r="1399" spans="1:15" ht="17.25">
      <c r="A1399" s="35"/>
      <c r="B1399" s="35"/>
      <c r="C1399" s="35"/>
      <c r="D1399" s="35"/>
      <c r="E1399" s="35"/>
      <c r="F1399" s="35"/>
      <c r="G1399" s="35"/>
      <c r="H1399" s="35"/>
      <c r="I1399" s="35"/>
      <c r="J1399" s="35"/>
      <c r="K1399" s="35"/>
      <c r="L1399" s="35"/>
      <c r="M1399" s="35"/>
      <c r="N1399" s="35"/>
      <c r="O1399" s="35"/>
    </row>
    <row r="1400" spans="1:15" ht="17.25">
      <c r="A1400" s="35"/>
      <c r="B1400" s="35"/>
      <c r="C1400" s="35"/>
      <c r="D1400" s="35"/>
      <c r="E1400" s="35"/>
      <c r="F1400" s="35"/>
      <c r="G1400" s="35"/>
      <c r="H1400" s="35"/>
      <c r="I1400" s="35"/>
      <c r="J1400" s="35"/>
      <c r="K1400" s="35"/>
      <c r="L1400" s="35"/>
      <c r="M1400" s="35"/>
      <c r="N1400" s="35"/>
      <c r="O1400" s="35"/>
    </row>
    <row r="1401" spans="1:15" ht="17.25">
      <c r="A1401" s="35"/>
      <c r="B1401" s="35"/>
      <c r="C1401" s="35"/>
      <c r="D1401" s="35"/>
      <c r="E1401" s="35"/>
      <c r="F1401" s="35"/>
      <c r="G1401" s="35"/>
      <c r="H1401" s="35"/>
      <c r="I1401" s="35"/>
      <c r="J1401" s="35"/>
      <c r="K1401" s="35"/>
      <c r="L1401" s="35"/>
      <c r="M1401" s="35"/>
      <c r="N1401" s="35"/>
      <c r="O1401" s="35"/>
    </row>
    <row r="1402" spans="1:15" ht="17.25">
      <c r="A1402" s="35"/>
      <c r="B1402" s="35"/>
      <c r="C1402" s="35"/>
      <c r="D1402" s="35"/>
      <c r="E1402" s="35"/>
      <c r="F1402" s="35"/>
      <c r="G1402" s="35"/>
      <c r="H1402" s="35"/>
      <c r="I1402" s="35"/>
      <c r="J1402" s="35"/>
      <c r="K1402" s="35"/>
      <c r="L1402" s="35"/>
      <c r="M1402" s="35"/>
      <c r="N1402" s="35"/>
      <c r="O1402" s="35"/>
    </row>
    <row r="1403" spans="1:15" ht="17.25">
      <c r="A1403" s="35"/>
      <c r="B1403" s="35"/>
      <c r="C1403" s="35"/>
      <c r="D1403" s="35"/>
      <c r="E1403" s="35"/>
      <c r="F1403" s="35"/>
      <c r="G1403" s="35"/>
      <c r="H1403" s="35"/>
      <c r="I1403" s="35"/>
      <c r="J1403" s="35"/>
      <c r="K1403" s="35"/>
      <c r="L1403" s="35"/>
      <c r="M1403" s="35"/>
      <c r="N1403" s="35"/>
      <c r="O1403" s="35"/>
    </row>
    <row r="1404" spans="1:15" ht="17.25">
      <c r="A1404" s="35"/>
      <c r="B1404" s="35"/>
      <c r="C1404" s="35"/>
      <c r="D1404" s="35"/>
      <c r="E1404" s="35"/>
      <c r="F1404" s="35"/>
      <c r="G1404" s="35"/>
      <c r="H1404" s="35"/>
      <c r="I1404" s="35"/>
      <c r="J1404" s="35"/>
      <c r="K1404" s="35"/>
      <c r="L1404" s="35"/>
      <c r="M1404" s="35"/>
      <c r="N1404" s="35"/>
      <c r="O1404" s="35"/>
    </row>
    <row r="1405" spans="1:15" ht="17.25">
      <c r="A1405" s="35"/>
      <c r="B1405" s="35"/>
      <c r="C1405" s="35"/>
      <c r="D1405" s="35"/>
      <c r="E1405" s="35"/>
      <c r="F1405" s="35"/>
      <c r="G1405" s="35"/>
      <c r="H1405" s="35"/>
      <c r="I1405" s="35"/>
      <c r="J1405" s="35"/>
      <c r="K1405" s="35"/>
      <c r="L1405" s="35"/>
      <c r="M1405" s="35"/>
      <c r="N1405" s="35"/>
      <c r="O1405" s="35"/>
    </row>
    <row r="1406" spans="1:15" ht="17.25">
      <c r="A1406" s="35"/>
      <c r="B1406" s="35"/>
      <c r="C1406" s="35"/>
      <c r="D1406" s="35"/>
      <c r="E1406" s="35"/>
      <c r="F1406" s="35"/>
      <c r="G1406" s="35"/>
      <c r="H1406" s="35"/>
      <c r="I1406" s="35"/>
      <c r="J1406" s="35"/>
      <c r="K1406" s="35"/>
      <c r="L1406" s="35"/>
      <c r="M1406" s="35"/>
      <c r="N1406" s="35"/>
      <c r="O1406" s="35"/>
    </row>
    <row r="1407" spans="1:15" ht="17.25">
      <c r="A1407" s="35"/>
      <c r="B1407" s="35"/>
      <c r="C1407" s="35"/>
      <c r="D1407" s="35"/>
      <c r="E1407" s="35"/>
      <c r="F1407" s="35"/>
      <c r="G1407" s="35"/>
      <c r="H1407" s="35"/>
      <c r="I1407" s="35"/>
      <c r="J1407" s="35"/>
      <c r="K1407" s="35"/>
      <c r="L1407" s="35"/>
      <c r="M1407" s="35"/>
      <c r="N1407" s="35"/>
      <c r="O1407" s="35"/>
    </row>
    <row r="1408" spans="1:15" ht="17.25">
      <c r="A1408" s="35"/>
      <c r="B1408" s="35"/>
      <c r="C1408" s="35"/>
      <c r="D1408" s="35"/>
      <c r="E1408" s="35"/>
      <c r="F1408" s="35"/>
      <c r="G1408" s="35"/>
      <c r="H1408" s="35"/>
      <c r="I1408" s="35"/>
      <c r="J1408" s="35"/>
      <c r="K1408" s="35"/>
      <c r="L1408" s="35"/>
      <c r="M1408" s="35"/>
      <c r="N1408" s="35"/>
      <c r="O1408" s="35"/>
    </row>
    <row r="1409" spans="1:15" ht="17.25">
      <c r="A1409" s="35"/>
      <c r="B1409" s="35"/>
      <c r="C1409" s="35"/>
      <c r="D1409" s="35"/>
      <c r="E1409" s="35"/>
      <c r="F1409" s="35"/>
      <c r="G1409" s="35"/>
      <c r="H1409" s="35"/>
      <c r="I1409" s="35"/>
      <c r="J1409" s="35"/>
      <c r="K1409" s="35"/>
      <c r="L1409" s="35"/>
      <c r="M1409" s="35"/>
      <c r="N1409" s="35"/>
      <c r="O1409" s="35"/>
    </row>
    <row r="1410" spans="1:15" ht="17.25">
      <c r="A1410" s="35"/>
      <c r="B1410" s="35"/>
      <c r="C1410" s="35"/>
      <c r="D1410" s="35"/>
      <c r="E1410" s="35"/>
      <c r="F1410" s="35"/>
      <c r="G1410" s="35"/>
      <c r="H1410" s="35"/>
      <c r="I1410" s="35"/>
      <c r="J1410" s="35"/>
      <c r="K1410" s="35"/>
      <c r="L1410" s="35"/>
      <c r="M1410" s="35"/>
      <c r="N1410" s="35"/>
      <c r="O1410" s="35"/>
    </row>
    <row r="1411" spans="1:15" ht="17.25">
      <c r="A1411" s="35"/>
      <c r="B1411" s="35"/>
      <c r="C1411" s="35"/>
      <c r="D1411" s="35"/>
      <c r="E1411" s="35"/>
      <c r="F1411" s="35"/>
      <c r="G1411" s="35"/>
      <c r="H1411" s="35"/>
      <c r="I1411" s="35"/>
      <c r="J1411" s="35"/>
      <c r="K1411" s="35"/>
      <c r="L1411" s="35"/>
      <c r="M1411" s="35"/>
      <c r="N1411" s="35"/>
      <c r="O1411" s="35"/>
    </row>
    <row r="1412" spans="1:15" ht="17.25">
      <c r="A1412" s="35"/>
      <c r="B1412" s="35"/>
      <c r="C1412" s="35"/>
      <c r="D1412" s="35"/>
      <c r="E1412" s="35"/>
      <c r="F1412" s="35"/>
      <c r="G1412" s="35"/>
      <c r="H1412" s="35"/>
      <c r="I1412" s="35"/>
      <c r="J1412" s="35"/>
      <c r="K1412" s="35"/>
      <c r="L1412" s="35"/>
      <c r="M1412" s="35"/>
      <c r="N1412" s="35"/>
      <c r="O1412" s="35"/>
    </row>
    <row r="1413" spans="1:15" ht="17.25">
      <c r="A1413" s="35"/>
      <c r="B1413" s="35"/>
      <c r="C1413" s="35"/>
      <c r="D1413" s="35"/>
      <c r="E1413" s="35"/>
      <c r="F1413" s="35"/>
      <c r="G1413" s="35"/>
      <c r="H1413" s="35"/>
      <c r="I1413" s="35"/>
      <c r="J1413" s="35"/>
      <c r="K1413" s="35"/>
      <c r="L1413" s="35"/>
      <c r="M1413" s="35"/>
      <c r="N1413" s="35"/>
      <c r="O1413" s="35"/>
    </row>
    <row r="1414" spans="1:15" ht="17.25">
      <c r="A1414" s="35"/>
      <c r="B1414" s="35"/>
      <c r="C1414" s="35"/>
      <c r="D1414" s="35"/>
      <c r="E1414" s="35"/>
      <c r="F1414" s="35"/>
      <c r="G1414" s="35"/>
      <c r="H1414" s="35"/>
      <c r="I1414" s="35"/>
      <c r="J1414" s="35"/>
      <c r="K1414" s="35"/>
      <c r="L1414" s="35"/>
      <c r="M1414" s="35"/>
      <c r="N1414" s="35"/>
      <c r="O1414" s="35"/>
    </row>
    <row r="1415" spans="1:15" ht="17.25">
      <c r="A1415" s="35"/>
      <c r="B1415" s="35"/>
      <c r="C1415" s="35"/>
      <c r="D1415" s="35"/>
      <c r="E1415" s="35"/>
      <c r="F1415" s="35"/>
      <c r="G1415" s="35"/>
      <c r="H1415" s="35"/>
      <c r="I1415" s="35"/>
      <c r="J1415" s="35"/>
      <c r="K1415" s="35"/>
      <c r="L1415" s="35"/>
      <c r="M1415" s="35"/>
      <c r="N1415" s="35"/>
      <c r="O1415" s="35"/>
    </row>
    <row r="1416" spans="1:15" ht="17.25">
      <c r="A1416" s="35"/>
      <c r="B1416" s="35"/>
      <c r="C1416" s="35"/>
      <c r="D1416" s="35"/>
      <c r="E1416" s="35"/>
      <c r="F1416" s="35"/>
      <c r="G1416" s="35"/>
      <c r="H1416" s="35"/>
      <c r="I1416" s="35"/>
      <c r="J1416" s="35"/>
      <c r="K1416" s="35"/>
      <c r="L1416" s="35"/>
      <c r="M1416" s="35"/>
      <c r="N1416" s="35"/>
      <c r="O1416" s="35"/>
    </row>
    <row r="1417" spans="1:15" ht="17.25">
      <c r="A1417" s="35"/>
      <c r="B1417" s="35"/>
      <c r="C1417" s="35"/>
      <c r="D1417" s="35"/>
      <c r="E1417" s="35"/>
      <c r="F1417" s="35"/>
      <c r="G1417" s="35"/>
      <c r="H1417" s="35"/>
      <c r="I1417" s="35"/>
      <c r="J1417" s="35"/>
      <c r="K1417" s="35"/>
      <c r="L1417" s="35"/>
      <c r="M1417" s="35"/>
      <c r="N1417" s="35"/>
      <c r="O1417" s="35"/>
    </row>
    <row r="1418" spans="1:15" ht="17.25">
      <c r="A1418" s="35"/>
      <c r="B1418" s="35"/>
      <c r="C1418" s="35"/>
      <c r="D1418" s="35"/>
      <c r="E1418" s="35"/>
      <c r="F1418" s="35"/>
      <c r="G1418" s="35"/>
      <c r="H1418" s="35"/>
      <c r="I1418" s="35"/>
      <c r="J1418" s="35"/>
      <c r="K1418" s="35"/>
      <c r="L1418" s="35"/>
      <c r="M1418" s="35"/>
      <c r="N1418" s="35"/>
      <c r="O1418" s="35"/>
    </row>
    <row r="1419" spans="1:15" ht="17.25">
      <c r="A1419" s="35"/>
      <c r="B1419" s="35"/>
      <c r="C1419" s="35"/>
      <c r="D1419" s="35"/>
      <c r="E1419" s="35"/>
      <c r="F1419" s="35"/>
      <c r="G1419" s="35"/>
      <c r="H1419" s="35"/>
      <c r="I1419" s="35"/>
      <c r="J1419" s="35"/>
      <c r="K1419" s="35"/>
      <c r="L1419" s="35"/>
      <c r="M1419" s="35"/>
      <c r="N1419" s="35"/>
      <c r="O1419" s="35"/>
    </row>
    <row r="1420" spans="1:15" ht="17.25">
      <c r="A1420" s="35"/>
      <c r="B1420" s="35"/>
      <c r="C1420" s="35"/>
      <c r="D1420" s="35"/>
      <c r="E1420" s="35"/>
      <c r="F1420" s="35"/>
      <c r="G1420" s="35"/>
      <c r="H1420" s="35"/>
      <c r="I1420" s="35"/>
      <c r="J1420" s="35"/>
      <c r="K1420" s="35"/>
      <c r="L1420" s="35"/>
      <c r="M1420" s="35"/>
      <c r="N1420" s="35"/>
      <c r="O1420" s="35"/>
    </row>
    <row r="1421" spans="1:15" ht="17.25">
      <c r="A1421" s="35"/>
      <c r="B1421" s="35"/>
      <c r="C1421" s="35"/>
      <c r="D1421" s="35"/>
      <c r="E1421" s="35"/>
      <c r="F1421" s="35"/>
      <c r="G1421" s="35"/>
      <c r="H1421" s="35"/>
      <c r="I1421" s="35"/>
      <c r="J1421" s="35"/>
      <c r="K1421" s="35"/>
      <c r="L1421" s="35"/>
      <c r="M1421" s="35"/>
      <c r="N1421" s="35"/>
      <c r="O1421" s="35"/>
    </row>
    <row r="1422" spans="1:15" ht="17.25">
      <c r="A1422" s="35"/>
      <c r="B1422" s="35"/>
      <c r="C1422" s="35"/>
      <c r="D1422" s="35"/>
      <c r="E1422" s="35"/>
      <c r="F1422" s="35"/>
      <c r="G1422" s="35"/>
      <c r="H1422" s="35"/>
      <c r="I1422" s="35"/>
      <c r="J1422" s="35"/>
      <c r="K1422" s="35"/>
      <c r="L1422" s="35"/>
      <c r="M1422" s="35"/>
      <c r="N1422" s="35"/>
      <c r="O1422" s="35"/>
    </row>
    <row r="1423" spans="1:15" ht="17.25">
      <c r="A1423" s="35"/>
      <c r="B1423" s="35"/>
      <c r="C1423" s="35"/>
      <c r="D1423" s="35"/>
      <c r="E1423" s="35"/>
      <c r="F1423" s="35"/>
      <c r="G1423" s="35"/>
      <c r="H1423" s="35"/>
      <c r="I1423" s="35"/>
      <c r="J1423" s="35"/>
      <c r="K1423" s="35"/>
      <c r="L1423" s="35"/>
      <c r="M1423" s="35"/>
      <c r="N1423" s="35"/>
      <c r="O1423" s="35"/>
    </row>
    <row r="1424" spans="1:15" ht="17.25">
      <c r="A1424" s="35"/>
      <c r="B1424" s="35"/>
      <c r="C1424" s="35"/>
      <c r="D1424" s="35"/>
      <c r="E1424" s="35"/>
      <c r="F1424" s="35"/>
      <c r="G1424" s="35"/>
      <c r="H1424" s="35"/>
      <c r="I1424" s="35"/>
      <c r="J1424" s="35"/>
      <c r="K1424" s="35"/>
      <c r="L1424" s="35"/>
      <c r="M1424" s="35"/>
      <c r="N1424" s="35"/>
      <c r="O1424" s="35"/>
    </row>
    <row r="1425" spans="1:15" ht="17.25">
      <c r="A1425" s="35"/>
      <c r="B1425" s="35"/>
      <c r="C1425" s="35"/>
      <c r="D1425" s="35"/>
      <c r="E1425" s="35"/>
      <c r="F1425" s="35"/>
      <c r="G1425" s="35"/>
      <c r="H1425" s="35"/>
      <c r="I1425" s="35"/>
      <c r="J1425" s="35"/>
      <c r="K1425" s="35"/>
      <c r="L1425" s="35"/>
      <c r="M1425" s="35"/>
      <c r="N1425" s="35"/>
      <c r="O1425" s="35"/>
    </row>
    <row r="1426" spans="1:15" ht="17.25">
      <c r="A1426" s="35"/>
      <c r="B1426" s="35"/>
      <c r="C1426" s="35"/>
      <c r="D1426" s="35"/>
      <c r="E1426" s="35"/>
      <c r="F1426" s="35"/>
      <c r="G1426" s="35"/>
      <c r="H1426" s="35"/>
      <c r="I1426" s="35"/>
      <c r="J1426" s="35"/>
      <c r="K1426" s="35"/>
      <c r="L1426" s="35"/>
      <c r="M1426" s="35"/>
      <c r="N1426" s="35"/>
      <c r="O1426" s="35"/>
    </row>
    <row r="1427" spans="1:15" ht="17.25">
      <c r="A1427" s="35"/>
      <c r="B1427" s="35"/>
      <c r="C1427" s="35"/>
      <c r="D1427" s="35"/>
      <c r="E1427" s="35"/>
      <c r="F1427" s="35"/>
      <c r="G1427" s="35"/>
      <c r="H1427" s="35"/>
      <c r="I1427" s="35"/>
      <c r="J1427" s="35"/>
      <c r="K1427" s="35"/>
      <c r="L1427" s="35"/>
      <c r="M1427" s="35"/>
      <c r="N1427" s="35"/>
      <c r="O1427" s="35"/>
    </row>
    <row r="1428" spans="1:15" ht="17.25">
      <c r="A1428" s="35"/>
      <c r="B1428" s="35"/>
      <c r="C1428" s="35"/>
      <c r="D1428" s="35"/>
      <c r="E1428" s="35"/>
      <c r="F1428" s="35"/>
      <c r="G1428" s="35"/>
      <c r="H1428" s="35"/>
      <c r="I1428" s="35"/>
      <c r="J1428" s="35"/>
      <c r="K1428" s="35"/>
      <c r="L1428" s="35"/>
      <c r="M1428" s="35"/>
      <c r="N1428" s="35"/>
      <c r="O1428" s="35"/>
    </row>
    <row r="1429" spans="1:15" ht="17.25">
      <c r="A1429" s="35"/>
      <c r="B1429" s="35"/>
      <c r="C1429" s="35"/>
      <c r="D1429" s="35"/>
      <c r="E1429" s="35"/>
      <c r="F1429" s="35"/>
      <c r="G1429" s="35"/>
      <c r="H1429" s="35"/>
      <c r="I1429" s="35"/>
      <c r="J1429" s="35"/>
      <c r="K1429" s="35"/>
      <c r="L1429" s="35"/>
      <c r="M1429" s="35"/>
      <c r="N1429" s="35"/>
      <c r="O1429" s="35"/>
    </row>
    <row r="1430" spans="1:15" ht="17.25">
      <c r="A1430" s="35"/>
      <c r="B1430" s="35"/>
      <c r="C1430" s="35"/>
      <c r="D1430" s="35"/>
      <c r="E1430" s="35"/>
      <c r="F1430" s="35"/>
      <c r="G1430" s="35"/>
      <c r="H1430" s="35"/>
      <c r="I1430" s="35"/>
      <c r="J1430" s="35"/>
      <c r="K1430" s="35"/>
      <c r="L1430" s="35"/>
      <c r="M1430" s="35"/>
      <c r="N1430" s="35"/>
      <c r="O1430" s="35"/>
    </row>
    <row r="1431" spans="1:15" ht="17.25">
      <c r="A1431" s="35"/>
      <c r="B1431" s="35"/>
      <c r="C1431" s="35"/>
      <c r="D1431" s="35"/>
      <c r="E1431" s="35"/>
      <c r="F1431" s="35"/>
      <c r="G1431" s="35"/>
      <c r="H1431" s="35"/>
      <c r="I1431" s="35"/>
      <c r="J1431" s="35"/>
      <c r="K1431" s="35"/>
      <c r="L1431" s="35"/>
      <c r="M1431" s="35"/>
      <c r="N1431" s="35"/>
      <c r="O1431" s="35"/>
    </row>
    <row r="1432" spans="1:15" ht="17.25">
      <c r="A1432" s="35"/>
      <c r="B1432" s="35"/>
      <c r="C1432" s="35"/>
      <c r="D1432" s="35"/>
      <c r="E1432" s="35"/>
      <c r="F1432" s="35"/>
      <c r="G1432" s="35"/>
      <c r="H1432" s="35"/>
      <c r="I1432" s="35"/>
      <c r="J1432" s="35"/>
      <c r="K1432" s="35"/>
      <c r="L1432" s="35"/>
      <c r="M1432" s="35"/>
      <c r="N1432" s="35"/>
      <c r="O1432" s="35"/>
    </row>
    <row r="1433" spans="1:15" ht="17.25">
      <c r="A1433" s="35"/>
      <c r="B1433" s="35"/>
      <c r="C1433" s="35"/>
      <c r="D1433" s="35"/>
      <c r="E1433" s="35"/>
      <c r="F1433" s="35"/>
      <c r="G1433" s="35"/>
      <c r="H1433" s="35"/>
      <c r="I1433" s="35"/>
      <c r="J1433" s="35"/>
      <c r="K1433" s="35"/>
      <c r="L1433" s="35"/>
      <c r="M1433" s="35"/>
      <c r="N1433" s="35"/>
      <c r="O1433" s="35"/>
    </row>
    <row r="1434" spans="1:15" ht="17.25">
      <c r="A1434" s="35"/>
      <c r="B1434" s="35"/>
      <c r="C1434" s="35"/>
      <c r="D1434" s="35"/>
      <c r="E1434" s="35"/>
      <c r="F1434" s="35"/>
      <c r="G1434" s="35"/>
      <c r="H1434" s="35"/>
      <c r="I1434" s="35"/>
      <c r="J1434" s="35"/>
      <c r="K1434" s="35"/>
      <c r="L1434" s="35"/>
      <c r="M1434" s="35"/>
      <c r="N1434" s="35"/>
      <c r="O1434" s="35"/>
    </row>
    <row r="1435" spans="1:15" ht="17.25">
      <c r="A1435" s="35"/>
      <c r="B1435" s="35"/>
      <c r="C1435" s="35"/>
      <c r="D1435" s="35"/>
      <c r="E1435" s="35"/>
      <c r="F1435" s="35"/>
      <c r="G1435" s="35"/>
      <c r="H1435" s="35"/>
      <c r="I1435" s="35"/>
      <c r="J1435" s="35"/>
      <c r="K1435" s="35"/>
      <c r="L1435" s="35"/>
      <c r="M1435" s="35"/>
      <c r="N1435" s="35"/>
      <c r="O1435" s="35"/>
    </row>
    <row r="1436" spans="1:15" ht="17.25">
      <c r="A1436" s="35"/>
      <c r="B1436" s="35"/>
      <c r="C1436" s="35"/>
      <c r="D1436" s="35"/>
      <c r="E1436" s="35"/>
      <c r="F1436" s="35"/>
      <c r="G1436" s="35"/>
      <c r="H1436" s="35"/>
      <c r="I1436" s="35"/>
      <c r="J1436" s="35"/>
      <c r="K1436" s="35"/>
      <c r="L1436" s="35"/>
      <c r="M1436" s="35"/>
      <c r="N1436" s="35"/>
      <c r="O1436" s="35"/>
    </row>
    <row r="1437" spans="1:15" ht="17.25">
      <c r="A1437" s="35"/>
      <c r="B1437" s="35"/>
      <c r="C1437" s="35"/>
      <c r="D1437" s="35"/>
      <c r="E1437" s="35"/>
      <c r="F1437" s="35"/>
      <c r="G1437" s="35"/>
      <c r="H1437" s="35"/>
      <c r="I1437" s="35"/>
      <c r="J1437" s="35"/>
      <c r="K1437" s="35"/>
      <c r="L1437" s="35"/>
      <c r="M1437" s="35"/>
      <c r="N1437" s="35"/>
      <c r="O1437" s="35"/>
    </row>
    <row r="1438" spans="1:15" ht="17.25">
      <c r="A1438" s="35"/>
      <c r="B1438" s="35"/>
      <c r="C1438" s="35"/>
      <c r="D1438" s="35"/>
      <c r="E1438" s="35"/>
      <c r="F1438" s="35"/>
      <c r="G1438" s="35"/>
      <c r="H1438" s="35"/>
      <c r="I1438" s="35"/>
      <c r="J1438" s="35"/>
      <c r="K1438" s="35"/>
      <c r="L1438" s="35"/>
      <c r="M1438" s="35"/>
      <c r="N1438" s="35"/>
      <c r="O1438" s="35"/>
    </row>
    <row r="1439" spans="1:15" ht="17.25">
      <c r="A1439" s="35"/>
      <c r="B1439" s="35"/>
      <c r="C1439" s="35"/>
      <c r="D1439" s="35"/>
      <c r="E1439" s="35"/>
      <c r="F1439" s="35"/>
      <c r="G1439" s="35"/>
      <c r="H1439" s="35"/>
      <c r="I1439" s="35"/>
      <c r="J1439" s="35"/>
      <c r="K1439" s="35"/>
      <c r="L1439" s="35"/>
      <c r="M1439" s="35"/>
      <c r="N1439" s="35"/>
      <c r="O1439" s="35"/>
    </row>
    <row r="1440" spans="1:15" ht="17.25">
      <c r="A1440" s="35"/>
      <c r="B1440" s="35"/>
      <c r="C1440" s="35"/>
      <c r="D1440" s="35"/>
      <c r="E1440" s="35"/>
      <c r="F1440" s="35"/>
      <c r="G1440" s="35"/>
      <c r="H1440" s="35"/>
      <c r="I1440" s="35"/>
      <c r="J1440" s="35"/>
      <c r="K1440" s="35"/>
      <c r="L1440" s="35"/>
      <c r="M1440" s="35"/>
      <c r="N1440" s="35"/>
      <c r="O1440" s="35"/>
    </row>
    <row r="1441" spans="1:15" ht="17.25">
      <c r="A1441" s="35"/>
      <c r="B1441" s="35"/>
      <c r="C1441" s="35"/>
      <c r="D1441" s="35"/>
      <c r="E1441" s="35"/>
      <c r="F1441" s="35"/>
      <c r="G1441" s="35"/>
      <c r="H1441" s="35"/>
      <c r="I1441" s="35"/>
      <c r="J1441" s="35"/>
      <c r="K1441" s="35"/>
      <c r="L1441" s="35"/>
      <c r="M1441" s="35"/>
      <c r="N1441" s="35"/>
      <c r="O1441" s="35"/>
    </row>
    <row r="1442" spans="1:15" ht="17.25">
      <c r="A1442" s="35"/>
      <c r="B1442" s="35"/>
      <c r="C1442" s="35"/>
      <c r="D1442" s="35"/>
      <c r="E1442" s="35"/>
      <c r="F1442" s="35"/>
      <c r="G1442" s="35"/>
      <c r="H1442" s="35"/>
      <c r="I1442" s="35"/>
      <c r="J1442" s="35"/>
      <c r="K1442" s="35"/>
      <c r="L1442" s="35"/>
      <c r="M1442" s="35"/>
      <c r="N1442" s="35"/>
      <c r="O1442" s="35"/>
    </row>
    <row r="1443" spans="1:15" ht="17.25">
      <c r="A1443" s="35"/>
      <c r="B1443" s="35"/>
      <c r="C1443" s="35"/>
      <c r="D1443" s="35"/>
      <c r="E1443" s="35"/>
      <c r="F1443" s="35"/>
      <c r="G1443" s="35"/>
      <c r="H1443" s="35"/>
      <c r="I1443" s="35"/>
      <c r="J1443" s="35"/>
      <c r="K1443" s="35"/>
      <c r="L1443" s="35"/>
      <c r="M1443" s="35"/>
      <c r="N1443" s="35"/>
      <c r="O1443" s="35"/>
    </row>
    <row r="1444" spans="1:15" ht="17.25">
      <c r="A1444" s="35"/>
      <c r="B1444" s="35"/>
      <c r="C1444" s="35"/>
      <c r="D1444" s="35"/>
      <c r="E1444" s="35"/>
      <c r="F1444" s="35"/>
      <c r="G1444" s="35"/>
      <c r="H1444" s="35"/>
      <c r="I1444" s="35"/>
      <c r="J1444" s="35"/>
      <c r="K1444" s="35"/>
      <c r="L1444" s="35"/>
      <c r="M1444" s="35"/>
      <c r="N1444" s="35"/>
      <c r="O1444" s="35"/>
    </row>
    <row r="1445" spans="1:15" ht="17.25">
      <c r="A1445" s="35"/>
      <c r="B1445" s="35"/>
      <c r="C1445" s="35"/>
      <c r="D1445" s="35"/>
      <c r="E1445" s="35"/>
      <c r="F1445" s="35"/>
      <c r="G1445" s="35"/>
      <c r="H1445" s="35"/>
      <c r="I1445" s="35"/>
      <c r="J1445" s="35"/>
      <c r="K1445" s="35"/>
      <c r="L1445" s="35"/>
      <c r="M1445" s="35"/>
      <c r="N1445" s="35"/>
      <c r="O1445" s="35"/>
    </row>
    <row r="1446" spans="1:15" ht="17.25">
      <c r="A1446" s="35"/>
      <c r="B1446" s="35"/>
      <c r="C1446" s="35"/>
      <c r="D1446" s="35"/>
      <c r="E1446" s="35"/>
      <c r="F1446" s="35"/>
      <c r="G1446" s="35"/>
      <c r="H1446" s="35"/>
      <c r="I1446" s="35"/>
      <c r="J1446" s="35"/>
      <c r="K1446" s="35"/>
      <c r="L1446" s="35"/>
      <c r="M1446" s="35"/>
      <c r="N1446" s="35"/>
      <c r="O1446" s="35"/>
    </row>
    <row r="1447" spans="1:15" ht="17.25">
      <c r="A1447" s="35"/>
      <c r="B1447" s="35"/>
      <c r="C1447" s="35"/>
      <c r="D1447" s="35"/>
      <c r="E1447" s="35"/>
      <c r="F1447" s="35"/>
      <c r="G1447" s="35"/>
      <c r="H1447" s="35"/>
      <c r="I1447" s="35"/>
      <c r="J1447" s="35"/>
      <c r="K1447" s="35"/>
      <c r="L1447" s="35"/>
      <c r="M1447" s="35"/>
      <c r="N1447" s="35"/>
      <c r="O1447" s="35"/>
    </row>
    <row r="1448" spans="1:15" ht="17.25">
      <c r="A1448" s="35"/>
      <c r="B1448" s="35"/>
      <c r="C1448" s="35"/>
      <c r="D1448" s="35"/>
      <c r="E1448" s="35"/>
      <c r="F1448" s="35"/>
      <c r="G1448" s="35"/>
      <c r="H1448" s="35"/>
      <c r="I1448" s="35"/>
      <c r="J1448" s="35"/>
      <c r="K1448" s="35"/>
      <c r="L1448" s="35"/>
      <c r="M1448" s="35"/>
      <c r="N1448" s="35"/>
      <c r="O1448" s="35"/>
    </row>
    <row r="1449" spans="1:15" ht="17.25">
      <c r="A1449" s="35"/>
      <c r="B1449" s="35"/>
      <c r="C1449" s="35"/>
      <c r="D1449" s="35"/>
      <c r="E1449" s="35"/>
      <c r="F1449" s="35"/>
      <c r="G1449" s="35"/>
      <c r="H1449" s="35"/>
      <c r="I1449" s="35"/>
      <c r="J1449" s="35"/>
      <c r="K1449" s="35"/>
      <c r="L1449" s="35"/>
      <c r="M1449" s="35"/>
      <c r="N1449" s="35"/>
      <c r="O1449" s="35"/>
    </row>
    <row r="1450" spans="1:15" ht="17.25">
      <c r="A1450" s="35"/>
      <c r="B1450" s="35"/>
      <c r="C1450" s="35"/>
      <c r="D1450" s="35"/>
      <c r="E1450" s="35"/>
      <c r="F1450" s="35"/>
      <c r="G1450" s="35"/>
      <c r="H1450" s="35"/>
      <c r="I1450" s="35"/>
      <c r="J1450" s="35"/>
      <c r="K1450" s="35"/>
      <c r="L1450" s="35"/>
      <c r="M1450" s="35"/>
      <c r="N1450" s="35"/>
      <c r="O1450" s="35"/>
    </row>
    <row r="1451" spans="1:15" ht="17.25">
      <c r="A1451" s="35"/>
      <c r="B1451" s="35"/>
      <c r="C1451" s="35"/>
      <c r="D1451" s="35"/>
      <c r="E1451" s="35"/>
      <c r="F1451" s="35"/>
      <c r="G1451" s="35"/>
      <c r="H1451" s="35"/>
      <c r="I1451" s="35"/>
      <c r="J1451" s="35"/>
      <c r="K1451" s="35"/>
      <c r="L1451" s="35"/>
      <c r="M1451" s="35"/>
      <c r="N1451" s="35"/>
      <c r="O1451" s="35"/>
    </row>
    <row r="1452" spans="1:15" ht="17.25">
      <c r="A1452" s="35"/>
      <c r="B1452" s="35"/>
      <c r="C1452" s="35"/>
      <c r="D1452" s="35"/>
      <c r="E1452" s="35"/>
      <c r="F1452" s="35"/>
      <c r="G1452" s="35"/>
      <c r="H1452" s="35"/>
      <c r="I1452" s="35"/>
      <c r="J1452" s="35"/>
      <c r="K1452" s="35"/>
      <c r="L1452" s="35"/>
      <c r="M1452" s="35"/>
      <c r="N1452" s="35"/>
      <c r="O1452" s="35"/>
    </row>
    <row r="1453" spans="1:15" ht="17.25">
      <c r="A1453" s="35"/>
      <c r="B1453" s="35"/>
      <c r="C1453" s="35"/>
      <c r="D1453" s="35"/>
      <c r="E1453" s="35"/>
      <c r="F1453" s="35"/>
      <c r="G1453" s="35"/>
      <c r="H1453" s="35"/>
      <c r="I1453" s="35"/>
      <c r="J1453" s="35"/>
      <c r="K1453" s="35"/>
      <c r="L1453" s="35"/>
      <c r="M1453" s="35"/>
      <c r="N1453" s="35"/>
      <c r="O1453" s="35"/>
    </row>
    <row r="1454" spans="1:15" ht="17.25">
      <c r="A1454" s="35"/>
      <c r="B1454" s="35"/>
      <c r="C1454" s="35"/>
      <c r="D1454" s="35"/>
      <c r="E1454" s="35"/>
      <c r="F1454" s="35"/>
      <c r="G1454" s="35"/>
      <c r="H1454" s="35"/>
      <c r="I1454" s="35"/>
      <c r="J1454" s="35"/>
      <c r="K1454" s="35"/>
      <c r="L1454" s="35"/>
      <c r="M1454" s="35"/>
      <c r="N1454" s="35"/>
      <c r="O1454" s="35"/>
    </row>
    <row r="1455" spans="1:15" ht="17.25">
      <c r="A1455" s="35"/>
      <c r="B1455" s="35"/>
      <c r="C1455" s="35"/>
      <c r="D1455" s="35"/>
      <c r="E1455" s="35"/>
      <c r="F1455" s="35"/>
      <c r="G1455" s="35"/>
      <c r="H1455" s="35"/>
      <c r="I1455" s="35"/>
      <c r="J1455" s="35"/>
      <c r="K1455" s="35"/>
      <c r="L1455" s="35"/>
      <c r="M1455" s="35"/>
      <c r="N1455" s="35"/>
      <c r="O1455" s="35"/>
    </row>
    <row r="1456" spans="1:15" ht="17.25">
      <c r="A1456" s="35"/>
      <c r="B1456" s="35"/>
      <c r="C1456" s="35"/>
      <c r="D1456" s="35"/>
      <c r="E1456" s="35"/>
      <c r="F1456" s="35"/>
      <c r="G1456" s="35"/>
      <c r="H1456" s="35"/>
      <c r="I1456" s="35"/>
      <c r="J1456" s="35"/>
      <c r="K1456" s="35"/>
      <c r="L1456" s="35"/>
      <c r="M1456" s="35"/>
      <c r="N1456" s="35"/>
      <c r="O1456" s="35"/>
    </row>
    <row r="1457" spans="1:15" ht="17.25">
      <c r="A1457" s="35"/>
      <c r="B1457" s="35"/>
      <c r="C1457" s="35"/>
      <c r="D1457" s="35"/>
      <c r="E1457" s="35"/>
      <c r="F1457" s="35"/>
      <c r="G1457" s="35"/>
      <c r="H1457" s="35"/>
      <c r="I1457" s="35"/>
      <c r="J1457" s="35"/>
      <c r="K1457" s="35"/>
      <c r="L1457" s="35"/>
      <c r="M1457" s="35"/>
      <c r="N1457" s="35"/>
      <c r="O1457" s="35"/>
    </row>
    <row r="1458" spans="1:15" ht="17.25">
      <c r="A1458" s="35"/>
      <c r="B1458" s="35"/>
      <c r="C1458" s="35"/>
      <c r="D1458" s="35"/>
      <c r="E1458" s="35"/>
      <c r="F1458" s="35"/>
      <c r="G1458" s="35"/>
      <c r="H1458" s="35"/>
      <c r="I1458" s="35"/>
      <c r="J1458" s="35"/>
      <c r="K1458" s="35"/>
      <c r="L1458" s="35"/>
      <c r="M1458" s="35"/>
      <c r="N1458" s="35"/>
      <c r="O1458" s="35"/>
    </row>
    <row r="1459" spans="1:15" ht="17.25">
      <c r="A1459" s="35"/>
      <c r="B1459" s="35"/>
      <c r="C1459" s="35"/>
      <c r="D1459" s="35"/>
      <c r="E1459" s="35"/>
      <c r="F1459" s="35"/>
      <c r="G1459" s="35"/>
      <c r="H1459" s="35"/>
      <c r="I1459" s="35"/>
      <c r="J1459" s="35"/>
      <c r="K1459" s="35"/>
      <c r="L1459" s="35"/>
      <c r="M1459" s="35"/>
      <c r="N1459" s="35"/>
      <c r="O1459" s="35"/>
    </row>
    <row r="1460" spans="1:15" ht="17.25">
      <c r="A1460" s="35"/>
      <c r="B1460" s="35"/>
      <c r="C1460" s="35"/>
      <c r="D1460" s="35"/>
      <c r="E1460" s="35"/>
      <c r="F1460" s="35"/>
      <c r="G1460" s="35"/>
      <c r="H1460" s="35"/>
      <c r="I1460" s="35"/>
      <c r="J1460" s="35"/>
      <c r="K1460" s="35"/>
      <c r="L1460" s="35"/>
      <c r="M1460" s="35"/>
      <c r="N1460" s="35"/>
      <c r="O1460" s="35"/>
    </row>
    <row r="1461" spans="1:15" ht="17.25">
      <c r="A1461" s="35"/>
      <c r="B1461" s="35"/>
      <c r="C1461" s="35"/>
      <c r="D1461" s="35"/>
      <c r="E1461" s="35"/>
      <c r="F1461" s="35"/>
      <c r="G1461" s="35"/>
      <c r="H1461" s="35"/>
      <c r="I1461" s="35"/>
      <c r="J1461" s="35"/>
      <c r="K1461" s="35"/>
      <c r="L1461" s="35"/>
      <c r="M1461" s="35"/>
      <c r="N1461" s="35"/>
      <c r="O1461" s="35"/>
    </row>
    <row r="1462" spans="1:15" ht="17.25">
      <c r="A1462" s="35"/>
      <c r="B1462" s="35"/>
      <c r="C1462" s="35"/>
      <c r="D1462" s="35"/>
      <c r="E1462" s="35"/>
      <c r="F1462" s="35"/>
      <c r="G1462" s="35"/>
      <c r="H1462" s="35"/>
      <c r="I1462" s="35"/>
      <c r="J1462" s="35"/>
      <c r="K1462" s="35"/>
      <c r="L1462" s="35"/>
      <c r="M1462" s="35"/>
      <c r="N1462" s="35"/>
      <c r="O1462" s="35"/>
    </row>
    <row r="1463" spans="1:15" ht="17.25">
      <c r="A1463" s="35"/>
      <c r="B1463" s="35"/>
      <c r="C1463" s="35"/>
      <c r="D1463" s="35"/>
      <c r="E1463" s="35"/>
      <c r="F1463" s="35"/>
      <c r="G1463" s="35"/>
      <c r="H1463" s="35"/>
      <c r="I1463" s="35"/>
      <c r="J1463" s="35"/>
      <c r="K1463" s="35"/>
      <c r="L1463" s="35"/>
      <c r="M1463" s="35"/>
      <c r="N1463" s="35"/>
      <c r="O1463" s="35"/>
    </row>
    <row r="1464" spans="1:15" ht="17.25">
      <c r="A1464" s="35"/>
      <c r="B1464" s="35"/>
      <c r="C1464" s="35"/>
      <c r="D1464" s="35"/>
      <c r="E1464" s="35"/>
      <c r="F1464" s="35"/>
      <c r="G1464" s="35"/>
      <c r="H1464" s="35"/>
      <c r="I1464" s="35"/>
      <c r="J1464" s="35"/>
      <c r="K1464" s="35"/>
      <c r="L1464" s="35"/>
      <c r="M1464" s="35"/>
      <c r="N1464" s="35"/>
      <c r="O1464" s="35"/>
    </row>
    <row r="1465" spans="1:15" ht="17.25">
      <c r="A1465" s="35"/>
      <c r="B1465" s="35"/>
      <c r="C1465" s="35"/>
      <c r="D1465" s="35"/>
      <c r="E1465" s="35"/>
      <c r="F1465" s="35"/>
      <c r="G1465" s="35"/>
      <c r="H1465" s="35"/>
      <c r="I1465" s="35"/>
      <c r="J1465" s="35"/>
      <c r="K1465" s="35"/>
      <c r="L1465" s="35"/>
      <c r="M1465" s="35"/>
      <c r="N1465" s="35"/>
      <c r="O1465" s="35"/>
    </row>
    <row r="1466" spans="1:15" ht="17.25">
      <c r="A1466" s="35"/>
      <c r="B1466" s="35"/>
      <c r="C1466" s="35"/>
      <c r="D1466" s="35"/>
      <c r="E1466" s="35"/>
      <c r="F1466" s="35"/>
      <c r="G1466" s="35"/>
      <c r="H1466" s="35"/>
      <c r="I1466" s="35"/>
      <c r="J1466" s="35"/>
      <c r="K1466" s="35"/>
      <c r="L1466" s="35"/>
      <c r="M1466" s="35"/>
      <c r="N1466" s="35"/>
      <c r="O1466" s="35"/>
    </row>
    <row r="1467" spans="1:15" ht="17.25">
      <c r="A1467" s="35"/>
      <c r="B1467" s="35"/>
      <c r="C1467" s="35"/>
      <c r="D1467" s="35"/>
      <c r="E1467" s="35"/>
      <c r="F1467" s="35"/>
      <c r="G1467" s="35"/>
      <c r="H1467" s="35"/>
      <c r="I1467" s="35"/>
      <c r="J1467" s="35"/>
      <c r="K1467" s="35"/>
      <c r="L1467" s="35"/>
      <c r="M1467" s="35"/>
      <c r="N1467" s="35"/>
      <c r="O1467" s="35"/>
    </row>
    <row r="1468" spans="1:15" ht="17.25">
      <c r="A1468" s="35"/>
      <c r="B1468" s="35"/>
      <c r="C1468" s="35"/>
      <c r="D1468" s="35"/>
      <c r="E1468" s="35"/>
      <c r="F1468" s="35"/>
      <c r="G1468" s="35"/>
      <c r="H1468" s="35"/>
      <c r="I1468" s="35"/>
      <c r="J1468" s="35"/>
      <c r="K1468" s="35"/>
      <c r="L1468" s="35"/>
      <c r="M1468" s="35"/>
      <c r="N1468" s="35"/>
      <c r="O1468" s="35"/>
    </row>
    <row r="1469" spans="1:15" ht="17.25">
      <c r="A1469" s="35"/>
      <c r="B1469" s="35"/>
      <c r="C1469" s="35"/>
      <c r="D1469" s="35"/>
      <c r="E1469" s="35"/>
      <c r="F1469" s="35"/>
      <c r="G1469" s="35"/>
      <c r="H1469" s="35"/>
      <c r="I1469" s="35"/>
      <c r="J1469" s="35"/>
      <c r="K1469" s="35"/>
      <c r="L1469" s="35"/>
      <c r="M1469" s="35"/>
      <c r="N1469" s="35"/>
      <c r="O1469" s="35"/>
    </row>
    <row r="1470" spans="1:15" ht="17.25">
      <c r="A1470" s="35"/>
      <c r="B1470" s="35"/>
      <c r="C1470" s="35"/>
      <c r="D1470" s="35"/>
      <c r="E1470" s="35"/>
      <c r="F1470" s="35"/>
      <c r="G1470" s="35"/>
      <c r="H1470" s="35"/>
      <c r="I1470" s="35"/>
      <c r="J1470" s="35"/>
      <c r="K1470" s="35"/>
      <c r="L1470" s="35"/>
      <c r="M1470" s="35"/>
      <c r="N1470" s="35"/>
      <c r="O1470" s="35"/>
    </row>
    <row r="1471" spans="1:15" ht="17.25">
      <c r="A1471" s="35"/>
      <c r="B1471" s="35"/>
      <c r="C1471" s="35"/>
      <c r="D1471" s="35"/>
      <c r="E1471" s="35"/>
      <c r="F1471" s="35"/>
      <c r="G1471" s="35"/>
      <c r="H1471" s="35"/>
      <c r="I1471" s="35"/>
      <c r="J1471" s="35"/>
      <c r="K1471" s="35"/>
      <c r="L1471" s="35"/>
      <c r="M1471" s="35"/>
      <c r="N1471" s="35"/>
      <c r="O1471" s="35"/>
    </row>
    <row r="1472" spans="1:15" ht="17.25">
      <c r="A1472" s="35"/>
      <c r="B1472" s="35"/>
      <c r="C1472" s="35"/>
      <c r="D1472" s="35"/>
      <c r="E1472" s="35"/>
      <c r="F1472" s="35"/>
      <c r="G1472" s="35"/>
      <c r="H1472" s="35"/>
      <c r="I1472" s="35"/>
      <c r="J1472" s="35"/>
      <c r="K1472" s="35"/>
      <c r="L1472" s="35"/>
      <c r="M1472" s="35"/>
      <c r="N1472" s="35"/>
      <c r="O1472" s="35"/>
    </row>
    <row r="1473" spans="1:15" ht="17.25">
      <c r="A1473" s="35"/>
      <c r="B1473" s="35"/>
      <c r="C1473" s="35"/>
      <c r="D1473" s="35"/>
      <c r="E1473" s="35"/>
      <c r="F1473" s="35"/>
      <c r="G1473" s="35"/>
      <c r="H1473" s="35"/>
      <c r="I1473" s="35"/>
      <c r="J1473" s="35"/>
      <c r="K1473" s="35"/>
      <c r="L1473" s="35"/>
      <c r="M1473" s="35"/>
      <c r="N1473" s="35"/>
      <c r="O1473" s="35"/>
    </row>
    <row r="1474" spans="1:15" ht="17.25">
      <c r="A1474" s="35"/>
      <c r="B1474" s="35"/>
      <c r="C1474" s="35"/>
      <c r="D1474" s="35"/>
      <c r="E1474" s="35"/>
      <c r="F1474" s="35"/>
      <c r="G1474" s="35"/>
      <c r="H1474" s="35"/>
      <c r="I1474" s="35"/>
      <c r="J1474" s="35"/>
      <c r="K1474" s="35"/>
      <c r="L1474" s="35"/>
      <c r="M1474" s="35"/>
      <c r="N1474" s="35"/>
      <c r="O1474" s="35"/>
    </row>
    <row r="1475" spans="1:15" ht="17.25">
      <c r="A1475" s="35"/>
      <c r="B1475" s="35"/>
      <c r="C1475" s="35"/>
      <c r="D1475" s="35"/>
      <c r="E1475" s="35"/>
      <c r="F1475" s="35"/>
      <c r="G1475" s="35"/>
      <c r="H1475" s="35"/>
      <c r="I1475" s="35"/>
      <c r="J1475" s="35"/>
      <c r="K1475" s="35"/>
      <c r="L1475" s="35"/>
      <c r="M1475" s="35"/>
      <c r="N1475" s="35"/>
      <c r="O1475" s="35"/>
    </row>
    <row r="1476" spans="1:15" ht="17.25">
      <c r="A1476" s="35"/>
      <c r="B1476" s="35"/>
      <c r="C1476" s="35"/>
      <c r="D1476" s="35"/>
      <c r="E1476" s="35"/>
      <c r="F1476" s="35"/>
      <c r="G1476" s="35"/>
      <c r="H1476" s="35"/>
      <c r="I1476" s="35"/>
      <c r="J1476" s="35"/>
      <c r="K1476" s="35"/>
      <c r="L1476" s="35"/>
      <c r="M1476" s="35"/>
      <c r="N1476" s="35"/>
      <c r="O1476" s="35"/>
    </row>
    <row r="1477" spans="1:15" ht="17.25">
      <c r="A1477" s="35"/>
      <c r="B1477" s="35"/>
      <c r="C1477" s="35"/>
      <c r="D1477" s="35"/>
      <c r="E1477" s="35"/>
      <c r="F1477" s="35"/>
      <c r="G1477" s="35"/>
      <c r="H1477" s="35"/>
      <c r="I1477" s="35"/>
      <c r="J1477" s="35"/>
      <c r="K1477" s="35"/>
      <c r="L1477" s="35"/>
      <c r="M1477" s="35"/>
      <c r="N1477" s="35"/>
      <c r="O1477" s="35"/>
    </row>
    <row r="1478" spans="1:15" ht="17.25">
      <c r="A1478" s="35"/>
      <c r="B1478" s="35"/>
      <c r="C1478" s="35"/>
      <c r="D1478" s="35"/>
      <c r="E1478" s="35"/>
      <c r="F1478" s="35"/>
      <c r="G1478" s="35"/>
      <c r="H1478" s="35"/>
      <c r="I1478" s="35"/>
      <c r="J1478" s="35"/>
      <c r="K1478" s="35"/>
      <c r="L1478" s="35"/>
      <c r="M1478" s="35"/>
      <c r="N1478" s="35"/>
      <c r="O1478" s="35"/>
    </row>
    <row r="1479" spans="1:15" ht="17.25">
      <c r="A1479" s="35"/>
      <c r="B1479" s="35"/>
      <c r="C1479" s="35"/>
      <c r="D1479" s="35"/>
      <c r="E1479" s="35"/>
      <c r="F1479" s="35"/>
      <c r="G1479" s="35"/>
      <c r="H1479" s="35"/>
      <c r="I1479" s="35"/>
      <c r="J1479" s="35"/>
      <c r="K1479" s="35"/>
      <c r="L1479" s="35"/>
      <c r="M1479" s="35"/>
      <c r="N1479" s="35"/>
      <c r="O1479" s="35"/>
    </row>
    <row r="1480" spans="1:15" ht="17.25">
      <c r="A1480" s="35"/>
      <c r="B1480" s="35"/>
      <c r="C1480" s="35"/>
      <c r="D1480" s="35"/>
      <c r="E1480" s="35"/>
      <c r="F1480" s="35"/>
      <c r="G1480" s="35"/>
      <c r="H1480" s="35"/>
      <c r="I1480" s="35"/>
      <c r="J1480" s="35"/>
      <c r="K1480" s="35"/>
      <c r="L1480" s="35"/>
      <c r="M1480" s="35"/>
      <c r="N1480" s="35"/>
      <c r="O1480" s="35"/>
    </row>
    <row r="1481" spans="1:15" ht="17.25">
      <c r="A1481" s="35"/>
      <c r="B1481" s="35"/>
      <c r="C1481" s="35"/>
      <c r="D1481" s="35"/>
      <c r="E1481" s="35"/>
      <c r="F1481" s="35"/>
      <c r="G1481" s="35"/>
      <c r="H1481" s="35"/>
      <c r="I1481" s="35"/>
      <c r="J1481" s="35"/>
      <c r="K1481" s="35"/>
      <c r="L1481" s="35"/>
      <c r="M1481" s="35"/>
      <c r="N1481" s="35"/>
      <c r="O1481" s="35"/>
    </row>
    <row r="1482" spans="1:15" ht="17.25">
      <c r="A1482" s="35"/>
      <c r="B1482" s="35"/>
      <c r="C1482" s="35"/>
      <c r="D1482" s="35"/>
      <c r="E1482" s="35"/>
      <c r="F1482" s="35"/>
      <c r="G1482" s="35"/>
      <c r="H1482" s="35"/>
      <c r="I1482" s="35"/>
      <c r="J1482" s="35"/>
      <c r="K1482" s="35"/>
      <c r="L1482" s="35"/>
      <c r="M1482" s="35"/>
      <c r="N1482" s="35"/>
      <c r="O1482" s="35"/>
    </row>
    <row r="1483" spans="1:15" ht="17.25">
      <c r="A1483" s="35"/>
      <c r="B1483" s="35"/>
      <c r="C1483" s="35"/>
      <c r="D1483" s="35"/>
      <c r="E1483" s="35"/>
      <c r="F1483" s="35"/>
      <c r="G1483" s="35"/>
      <c r="H1483" s="35"/>
      <c r="I1483" s="35"/>
      <c r="J1483" s="35"/>
      <c r="K1483" s="35"/>
      <c r="L1483" s="35"/>
      <c r="M1483" s="35"/>
      <c r="N1483" s="35"/>
      <c r="O1483" s="35"/>
    </row>
    <row r="1484" spans="1:15" ht="17.25">
      <c r="A1484" s="35"/>
      <c r="B1484" s="35"/>
      <c r="C1484" s="35"/>
      <c r="D1484" s="35"/>
      <c r="E1484" s="35"/>
      <c r="F1484" s="35"/>
      <c r="G1484" s="35"/>
      <c r="H1484" s="35"/>
      <c r="I1484" s="35"/>
      <c r="J1484" s="35"/>
      <c r="K1484" s="35"/>
      <c r="L1484" s="35"/>
      <c r="M1484" s="35"/>
      <c r="N1484" s="35"/>
      <c r="O1484" s="35"/>
    </row>
    <row r="1485" spans="1:15" ht="17.25">
      <c r="A1485" s="35"/>
      <c r="B1485" s="35"/>
      <c r="C1485" s="35"/>
      <c r="D1485" s="35"/>
      <c r="E1485" s="35"/>
      <c r="F1485" s="35"/>
      <c r="G1485" s="35"/>
      <c r="H1485" s="35"/>
      <c r="I1485" s="35"/>
      <c r="J1485" s="35"/>
      <c r="K1485" s="35"/>
      <c r="L1485" s="35"/>
      <c r="M1485" s="35"/>
      <c r="N1485" s="35"/>
      <c r="O1485" s="35"/>
    </row>
    <row r="1486" spans="1:15" ht="17.25">
      <c r="A1486" s="35"/>
      <c r="B1486" s="35"/>
      <c r="C1486" s="35"/>
      <c r="D1486" s="35"/>
      <c r="E1486" s="35"/>
      <c r="F1486" s="35"/>
      <c r="G1486" s="35"/>
      <c r="H1486" s="35"/>
      <c r="I1486" s="35"/>
      <c r="J1486" s="35"/>
      <c r="K1486" s="35"/>
      <c r="L1486" s="35"/>
      <c r="M1486" s="35"/>
      <c r="N1486" s="35"/>
      <c r="O1486" s="35"/>
    </row>
    <row r="1487" spans="1:15" ht="17.25">
      <c r="A1487" s="35"/>
      <c r="B1487" s="35"/>
      <c r="C1487" s="35"/>
      <c r="D1487" s="35"/>
      <c r="E1487" s="35"/>
      <c r="F1487" s="35"/>
      <c r="G1487" s="35"/>
      <c r="H1487" s="35"/>
      <c r="I1487" s="35"/>
      <c r="J1487" s="35"/>
      <c r="K1487" s="35"/>
      <c r="L1487" s="35"/>
      <c r="M1487" s="35"/>
      <c r="N1487" s="35"/>
      <c r="O1487" s="35"/>
    </row>
    <row r="1488" spans="1:15" ht="17.25">
      <c r="A1488" s="35"/>
      <c r="B1488" s="35"/>
      <c r="C1488" s="35"/>
      <c r="D1488" s="35"/>
      <c r="E1488" s="35"/>
      <c r="F1488" s="35"/>
      <c r="G1488" s="35"/>
      <c r="H1488" s="35"/>
      <c r="I1488" s="35"/>
      <c r="J1488" s="35"/>
      <c r="K1488" s="35"/>
      <c r="L1488" s="35"/>
      <c r="M1488" s="35"/>
      <c r="N1488" s="35"/>
      <c r="O1488" s="35"/>
    </row>
    <row r="1489" spans="1:15" ht="17.25">
      <c r="A1489" s="35"/>
      <c r="B1489" s="35"/>
      <c r="C1489" s="35"/>
      <c r="D1489" s="35"/>
      <c r="E1489" s="35"/>
      <c r="F1489" s="35"/>
      <c r="G1489" s="35"/>
      <c r="H1489" s="35"/>
      <c r="I1489" s="35"/>
      <c r="J1489" s="35"/>
      <c r="K1489" s="35"/>
      <c r="L1489" s="35"/>
      <c r="M1489" s="35"/>
      <c r="N1489" s="35"/>
      <c r="O1489" s="35"/>
    </row>
    <row r="1490" spans="1:15" ht="17.25">
      <c r="A1490" s="35"/>
      <c r="B1490" s="35"/>
      <c r="C1490" s="35"/>
      <c r="D1490" s="35"/>
      <c r="E1490" s="35"/>
      <c r="F1490" s="35"/>
      <c r="G1490" s="35"/>
      <c r="H1490" s="35"/>
      <c r="I1490" s="35"/>
      <c r="J1490" s="35"/>
      <c r="K1490" s="35"/>
      <c r="L1490" s="35"/>
      <c r="M1490" s="35"/>
      <c r="N1490" s="35"/>
      <c r="O1490" s="35"/>
    </row>
    <row r="1491" spans="1:15" ht="17.25">
      <c r="A1491" s="35"/>
      <c r="B1491" s="35"/>
      <c r="C1491" s="35"/>
      <c r="D1491" s="35"/>
      <c r="E1491" s="35"/>
      <c r="F1491" s="35"/>
      <c r="G1491" s="35"/>
      <c r="H1491" s="35"/>
      <c r="I1491" s="35"/>
      <c r="J1491" s="35"/>
      <c r="K1491" s="35"/>
      <c r="L1491" s="35"/>
      <c r="M1491" s="35"/>
      <c r="N1491" s="35"/>
      <c r="O1491" s="35"/>
    </row>
    <row r="1492" spans="1:15" ht="17.25">
      <c r="A1492" s="35"/>
      <c r="B1492" s="35"/>
      <c r="C1492" s="35"/>
      <c r="D1492" s="35"/>
      <c r="E1492" s="35"/>
      <c r="F1492" s="35"/>
      <c r="G1492" s="35"/>
      <c r="H1492" s="35"/>
      <c r="I1492" s="35"/>
      <c r="J1492" s="35"/>
      <c r="K1492" s="35"/>
      <c r="L1492" s="35"/>
      <c r="M1492" s="35"/>
      <c r="N1492" s="35"/>
      <c r="O1492" s="35"/>
    </row>
    <row r="1493" spans="1:15" ht="17.25">
      <c r="A1493" s="35"/>
      <c r="B1493" s="35"/>
      <c r="C1493" s="35"/>
      <c r="D1493" s="35"/>
      <c r="E1493" s="35"/>
      <c r="F1493" s="35"/>
      <c r="G1493" s="35"/>
      <c r="H1493" s="35"/>
      <c r="I1493" s="35"/>
      <c r="J1493" s="35"/>
      <c r="K1493" s="35"/>
      <c r="L1493" s="35"/>
      <c r="M1493" s="35"/>
      <c r="N1493" s="35"/>
      <c r="O1493" s="35"/>
    </row>
    <row r="1494" spans="1:15" ht="17.25">
      <c r="A1494" s="35"/>
      <c r="B1494" s="35"/>
      <c r="C1494" s="35"/>
      <c r="D1494" s="35"/>
      <c r="E1494" s="35"/>
      <c r="F1494" s="35"/>
      <c r="G1494" s="35"/>
      <c r="H1494" s="35"/>
      <c r="I1494" s="35"/>
      <c r="J1494" s="35"/>
      <c r="K1494" s="35"/>
      <c r="L1494" s="35"/>
      <c r="M1494" s="35"/>
      <c r="N1494" s="35"/>
      <c r="O1494" s="35"/>
    </row>
    <row r="1495" spans="1:15" ht="17.25">
      <c r="A1495" s="35"/>
      <c r="B1495" s="35"/>
      <c r="C1495" s="35"/>
      <c r="D1495" s="35"/>
      <c r="E1495" s="35"/>
      <c r="F1495" s="35"/>
      <c r="G1495" s="35"/>
      <c r="H1495" s="35"/>
      <c r="I1495" s="35"/>
      <c r="J1495" s="35"/>
      <c r="K1495" s="35"/>
      <c r="L1495" s="35"/>
      <c r="M1495" s="35"/>
      <c r="N1495" s="35"/>
      <c r="O1495" s="35"/>
    </row>
    <row r="1496" spans="1:15" ht="17.25">
      <c r="A1496" s="35"/>
      <c r="B1496" s="35"/>
      <c r="C1496" s="35"/>
      <c r="D1496" s="35"/>
      <c r="E1496" s="35"/>
      <c r="F1496" s="35"/>
      <c r="G1496" s="35"/>
      <c r="H1496" s="35"/>
      <c r="I1496" s="35"/>
      <c r="J1496" s="35"/>
      <c r="K1496" s="35"/>
      <c r="L1496" s="35"/>
      <c r="M1496" s="35"/>
      <c r="N1496" s="35"/>
      <c r="O1496" s="35"/>
    </row>
    <row r="1497" spans="1:15" ht="17.25">
      <c r="A1497" s="35"/>
      <c r="B1497" s="35"/>
      <c r="C1497" s="35"/>
      <c r="D1497" s="35"/>
      <c r="E1497" s="35"/>
      <c r="F1497" s="35"/>
      <c r="G1497" s="35"/>
      <c r="H1497" s="35"/>
      <c r="I1497" s="35"/>
      <c r="J1497" s="35"/>
      <c r="K1497" s="35"/>
      <c r="L1497" s="35"/>
      <c r="M1497" s="35"/>
      <c r="N1497" s="35"/>
      <c r="O1497" s="35"/>
    </row>
    <row r="1498" spans="1:15" ht="17.25">
      <c r="A1498" s="35"/>
      <c r="B1498" s="35"/>
      <c r="C1498" s="35"/>
      <c r="D1498" s="35"/>
      <c r="E1498" s="35"/>
      <c r="F1498" s="35"/>
      <c r="G1498" s="35"/>
      <c r="H1498" s="35"/>
      <c r="I1498" s="35"/>
      <c r="J1498" s="35"/>
      <c r="K1498" s="35"/>
      <c r="L1498" s="35"/>
      <c r="M1498" s="35"/>
      <c r="N1498" s="35"/>
      <c r="O1498" s="35"/>
    </row>
    <row r="1499" spans="1:15" ht="17.25">
      <c r="A1499" s="35"/>
      <c r="B1499" s="35"/>
      <c r="C1499" s="35"/>
      <c r="D1499" s="35"/>
      <c r="E1499" s="35"/>
      <c r="F1499" s="35"/>
      <c r="G1499" s="35"/>
      <c r="H1499" s="35"/>
      <c r="I1499" s="35"/>
      <c r="J1499" s="35"/>
      <c r="K1499" s="35"/>
      <c r="L1499" s="35"/>
      <c r="M1499" s="35"/>
      <c r="N1499" s="35"/>
      <c r="O1499" s="35"/>
    </row>
    <row r="1500" spans="1:15" ht="17.25">
      <c r="A1500" s="35"/>
      <c r="B1500" s="35"/>
      <c r="C1500" s="35"/>
      <c r="D1500" s="35"/>
      <c r="E1500" s="35"/>
      <c r="F1500" s="35"/>
      <c r="G1500" s="35"/>
      <c r="H1500" s="35"/>
      <c r="I1500" s="35"/>
      <c r="J1500" s="35"/>
      <c r="K1500" s="35"/>
      <c r="L1500" s="35"/>
      <c r="M1500" s="35"/>
      <c r="N1500" s="35"/>
      <c r="O1500" s="35"/>
    </row>
    <row r="1501" spans="1:15" ht="17.25">
      <c r="A1501" s="35"/>
      <c r="B1501" s="35"/>
      <c r="C1501" s="35"/>
      <c r="D1501" s="35"/>
      <c r="E1501" s="35"/>
      <c r="F1501" s="35"/>
      <c r="G1501" s="35"/>
      <c r="H1501" s="35"/>
      <c r="I1501" s="35"/>
      <c r="J1501" s="35"/>
      <c r="K1501" s="35"/>
      <c r="L1501" s="35"/>
      <c r="M1501" s="35"/>
      <c r="N1501" s="35"/>
      <c r="O1501" s="35"/>
    </row>
    <row r="1502" spans="1:15" ht="17.25">
      <c r="A1502" s="35"/>
      <c r="B1502" s="35"/>
      <c r="C1502" s="35"/>
      <c r="D1502" s="35"/>
      <c r="E1502" s="35"/>
      <c r="F1502" s="35"/>
      <c r="G1502" s="35"/>
      <c r="H1502" s="35"/>
      <c r="I1502" s="35"/>
      <c r="J1502" s="35"/>
      <c r="K1502" s="35"/>
      <c r="L1502" s="35"/>
      <c r="M1502" s="35"/>
      <c r="N1502" s="35"/>
      <c r="O1502" s="35"/>
    </row>
    <row r="1503" spans="1:15" ht="17.25">
      <c r="A1503" s="35"/>
      <c r="B1503" s="35"/>
      <c r="C1503" s="35"/>
      <c r="D1503" s="35"/>
      <c r="E1503" s="35"/>
      <c r="F1503" s="35"/>
      <c r="G1503" s="35"/>
      <c r="H1503" s="35"/>
      <c r="I1503" s="35"/>
      <c r="J1503" s="35"/>
      <c r="K1503" s="35"/>
      <c r="L1503" s="35"/>
      <c r="M1503" s="35"/>
      <c r="N1503" s="35"/>
      <c r="O1503" s="35"/>
    </row>
    <row r="1504" spans="1:15" ht="17.25">
      <c r="A1504" s="35"/>
      <c r="B1504" s="35"/>
      <c r="C1504" s="35"/>
      <c r="D1504" s="35"/>
      <c r="E1504" s="35"/>
      <c r="F1504" s="35"/>
      <c r="G1504" s="35"/>
      <c r="H1504" s="35"/>
      <c r="I1504" s="35"/>
      <c r="J1504" s="35"/>
      <c r="K1504" s="35"/>
      <c r="L1504" s="35"/>
      <c r="M1504" s="35"/>
      <c r="N1504" s="35"/>
      <c r="O1504" s="35"/>
    </row>
    <row r="1505" spans="1:15" ht="17.25">
      <c r="A1505" s="35"/>
      <c r="B1505" s="35"/>
      <c r="C1505" s="35"/>
      <c r="D1505" s="35"/>
      <c r="E1505" s="35"/>
      <c r="F1505" s="35"/>
      <c r="G1505" s="35"/>
      <c r="H1505" s="35"/>
      <c r="I1505" s="35"/>
      <c r="J1505" s="35"/>
      <c r="K1505" s="35"/>
      <c r="L1505" s="35"/>
      <c r="M1505" s="35"/>
      <c r="N1505" s="35"/>
      <c r="O1505" s="35"/>
    </row>
    <row r="1506" spans="1:15" ht="17.25">
      <c r="A1506" s="35"/>
      <c r="B1506" s="35"/>
      <c r="C1506" s="35"/>
      <c r="D1506" s="35"/>
      <c r="E1506" s="35"/>
      <c r="F1506" s="35"/>
      <c r="G1506" s="35"/>
      <c r="H1506" s="35"/>
      <c r="I1506" s="35"/>
      <c r="J1506" s="35"/>
      <c r="K1506" s="35"/>
      <c r="L1506" s="35"/>
      <c r="M1506" s="35"/>
      <c r="N1506" s="35"/>
      <c r="O1506" s="35"/>
    </row>
    <row r="1507" spans="1:15" ht="17.25">
      <c r="A1507" s="35"/>
      <c r="B1507" s="35"/>
      <c r="C1507" s="35"/>
      <c r="D1507" s="35"/>
      <c r="E1507" s="35"/>
      <c r="F1507" s="35"/>
      <c r="G1507" s="35"/>
      <c r="H1507" s="35"/>
      <c r="I1507" s="35"/>
      <c r="J1507" s="35"/>
      <c r="K1507" s="35"/>
      <c r="L1507" s="35"/>
      <c r="M1507" s="35"/>
      <c r="N1507" s="35"/>
      <c r="O1507" s="35"/>
    </row>
    <row r="1508" spans="1:15" ht="17.25">
      <c r="A1508" s="35"/>
      <c r="B1508" s="35"/>
      <c r="C1508" s="35"/>
      <c r="D1508" s="35"/>
      <c r="E1508" s="35"/>
      <c r="F1508" s="35"/>
      <c r="G1508" s="35"/>
      <c r="H1508" s="35"/>
      <c r="I1508" s="35"/>
      <c r="J1508" s="35"/>
      <c r="K1508" s="35"/>
      <c r="L1508" s="35"/>
      <c r="M1508" s="35"/>
      <c r="N1508" s="35"/>
      <c r="O1508" s="35"/>
    </row>
    <row r="1509" spans="1:15" ht="17.25">
      <c r="A1509" s="35"/>
      <c r="B1509" s="35"/>
      <c r="C1509" s="35"/>
      <c r="D1509" s="35"/>
      <c r="E1509" s="35"/>
      <c r="F1509" s="35"/>
      <c r="G1509" s="35"/>
      <c r="H1509" s="35"/>
      <c r="I1509" s="35"/>
      <c r="J1509" s="35"/>
      <c r="K1509" s="35"/>
      <c r="L1509" s="35"/>
      <c r="M1509" s="35"/>
      <c r="N1509" s="35"/>
      <c r="O1509" s="35"/>
    </row>
    <row r="1510" spans="1:15" ht="17.25">
      <c r="A1510" s="35"/>
      <c r="B1510" s="35"/>
      <c r="C1510" s="35"/>
      <c r="D1510" s="35"/>
      <c r="E1510" s="35"/>
      <c r="F1510" s="35"/>
      <c r="G1510" s="35"/>
      <c r="H1510" s="35"/>
      <c r="I1510" s="35"/>
      <c r="J1510" s="35"/>
      <c r="K1510" s="35"/>
      <c r="L1510" s="35"/>
      <c r="M1510" s="35"/>
      <c r="N1510" s="35"/>
      <c r="O1510" s="35"/>
    </row>
    <row r="1511" spans="1:15" ht="17.25">
      <c r="A1511" s="35"/>
      <c r="B1511" s="35"/>
      <c r="C1511" s="35"/>
      <c r="D1511" s="35"/>
      <c r="E1511" s="35"/>
      <c r="F1511" s="35"/>
      <c r="G1511" s="35"/>
      <c r="H1511" s="35"/>
      <c r="I1511" s="35"/>
      <c r="J1511" s="35"/>
      <c r="K1511" s="35"/>
      <c r="L1511" s="35"/>
      <c r="M1511" s="35"/>
      <c r="N1511" s="35"/>
      <c r="O1511" s="35"/>
    </row>
    <row r="1512" spans="1:15" ht="17.25">
      <c r="A1512" s="35"/>
      <c r="B1512" s="35"/>
      <c r="C1512" s="35"/>
      <c r="D1512" s="35"/>
      <c r="E1512" s="35"/>
      <c r="F1512" s="35"/>
      <c r="G1512" s="35"/>
      <c r="H1512" s="35"/>
      <c r="I1512" s="35"/>
      <c r="J1512" s="35"/>
      <c r="K1512" s="35"/>
      <c r="L1512" s="35"/>
      <c r="M1512" s="35"/>
      <c r="N1512" s="35"/>
      <c r="O1512" s="35"/>
    </row>
    <row r="1513" spans="1:15" ht="17.25">
      <c r="A1513" s="35"/>
      <c r="B1513" s="35"/>
      <c r="C1513" s="35"/>
      <c r="D1513" s="35"/>
      <c r="E1513" s="35"/>
      <c r="F1513" s="35"/>
      <c r="G1513" s="35"/>
      <c r="H1513" s="35"/>
      <c r="I1513" s="35"/>
      <c r="J1513" s="35"/>
      <c r="K1513" s="35"/>
      <c r="L1513" s="35"/>
      <c r="M1513" s="35"/>
      <c r="N1513" s="35"/>
      <c r="O1513" s="35"/>
    </row>
    <row r="1514" spans="1:15" ht="17.25">
      <c r="A1514" s="35"/>
      <c r="B1514" s="35"/>
      <c r="C1514" s="35"/>
      <c r="D1514" s="35"/>
      <c r="E1514" s="35"/>
      <c r="F1514" s="35"/>
      <c r="G1514" s="35"/>
      <c r="H1514" s="35"/>
      <c r="I1514" s="35"/>
      <c r="J1514" s="35"/>
      <c r="K1514" s="35"/>
      <c r="L1514" s="35"/>
      <c r="M1514" s="35"/>
      <c r="N1514" s="35"/>
      <c r="O1514" s="35"/>
    </row>
    <row r="1515" spans="1:15" ht="17.25">
      <c r="A1515" s="35"/>
      <c r="B1515" s="35"/>
      <c r="C1515" s="35"/>
      <c r="D1515" s="35"/>
      <c r="E1515" s="35"/>
      <c r="F1515" s="35"/>
      <c r="G1515" s="35"/>
      <c r="H1515" s="35"/>
      <c r="I1515" s="35"/>
      <c r="J1515" s="35"/>
      <c r="K1515" s="35"/>
      <c r="L1515" s="35"/>
      <c r="M1515" s="35"/>
      <c r="N1515" s="35"/>
      <c r="O1515" s="35"/>
    </row>
    <row r="1516" spans="1:15" ht="17.25">
      <c r="A1516" s="35"/>
      <c r="B1516" s="35"/>
      <c r="C1516" s="35"/>
      <c r="D1516" s="35"/>
      <c r="E1516" s="35"/>
      <c r="F1516" s="35"/>
      <c r="G1516" s="35"/>
      <c r="H1516" s="35"/>
      <c r="I1516" s="35"/>
      <c r="J1516" s="35"/>
      <c r="K1516" s="35"/>
      <c r="L1516" s="35"/>
      <c r="M1516" s="35"/>
      <c r="N1516" s="35"/>
      <c r="O1516" s="35"/>
    </row>
    <row r="1517" spans="1:15" ht="17.25">
      <c r="A1517" s="35"/>
      <c r="B1517" s="35"/>
      <c r="C1517" s="35"/>
      <c r="D1517" s="35"/>
      <c r="E1517" s="35"/>
      <c r="F1517" s="35"/>
      <c r="G1517" s="35"/>
      <c r="H1517" s="35"/>
      <c r="I1517" s="35"/>
      <c r="J1517" s="35"/>
      <c r="K1517" s="35"/>
      <c r="L1517" s="35"/>
      <c r="M1517" s="35"/>
      <c r="N1517" s="35"/>
      <c r="O1517" s="35"/>
    </row>
    <row r="1518" spans="1:15" ht="17.25">
      <c r="A1518" s="35"/>
      <c r="B1518" s="35"/>
      <c r="C1518" s="35"/>
      <c r="D1518" s="35"/>
      <c r="E1518" s="35"/>
      <c r="F1518" s="35"/>
      <c r="G1518" s="35"/>
      <c r="H1518" s="35"/>
      <c r="I1518" s="35"/>
      <c r="J1518" s="35"/>
      <c r="K1518" s="35"/>
      <c r="L1518" s="35"/>
      <c r="M1518" s="35"/>
      <c r="N1518" s="35"/>
      <c r="O1518" s="35"/>
    </row>
    <row r="1519" spans="1:15" ht="17.25">
      <c r="A1519" s="35"/>
      <c r="B1519" s="35"/>
      <c r="C1519" s="35"/>
      <c r="D1519" s="35"/>
      <c r="E1519" s="35"/>
      <c r="F1519" s="35"/>
      <c r="G1519" s="35"/>
      <c r="H1519" s="35"/>
      <c r="I1519" s="35"/>
      <c r="J1519" s="35"/>
      <c r="K1519" s="35"/>
      <c r="L1519" s="35"/>
      <c r="M1519" s="35"/>
      <c r="N1519" s="35"/>
      <c r="O1519" s="35"/>
    </row>
    <row r="1520" spans="1:15" ht="17.25">
      <c r="A1520" s="35"/>
      <c r="B1520" s="35"/>
      <c r="C1520" s="35"/>
      <c r="D1520" s="35"/>
      <c r="E1520" s="35"/>
      <c r="F1520" s="35"/>
      <c r="G1520" s="35"/>
      <c r="H1520" s="35"/>
      <c r="I1520" s="35"/>
      <c r="J1520" s="35"/>
      <c r="K1520" s="35"/>
      <c r="L1520" s="35"/>
      <c r="M1520" s="35"/>
      <c r="N1520" s="35"/>
      <c r="O1520" s="35"/>
    </row>
    <row r="1521" spans="1:15" ht="17.25">
      <c r="A1521" s="35"/>
      <c r="B1521" s="35"/>
      <c r="C1521" s="35"/>
      <c r="D1521" s="35"/>
      <c r="E1521" s="35"/>
      <c r="F1521" s="35"/>
      <c r="G1521" s="35"/>
      <c r="H1521" s="35"/>
      <c r="I1521" s="35"/>
      <c r="J1521" s="35"/>
      <c r="K1521" s="35"/>
      <c r="L1521" s="35"/>
      <c r="M1521" s="35"/>
      <c r="N1521" s="35"/>
      <c r="O1521" s="35"/>
    </row>
    <row r="1522" spans="1:15" ht="17.25">
      <c r="A1522" s="35"/>
      <c r="B1522" s="35"/>
      <c r="C1522" s="35"/>
      <c r="D1522" s="35"/>
      <c r="E1522" s="35"/>
      <c r="F1522" s="35"/>
      <c r="G1522" s="35"/>
      <c r="H1522" s="35"/>
      <c r="I1522" s="35"/>
      <c r="J1522" s="35"/>
      <c r="K1522" s="35"/>
      <c r="L1522" s="35"/>
      <c r="M1522" s="35"/>
      <c r="N1522" s="35"/>
      <c r="O1522" s="35"/>
    </row>
    <row r="1523" spans="1:15" ht="17.25">
      <c r="A1523" s="35"/>
      <c r="B1523" s="35"/>
      <c r="C1523" s="35"/>
      <c r="D1523" s="35"/>
      <c r="E1523" s="35"/>
      <c r="F1523" s="35"/>
      <c r="G1523" s="35"/>
      <c r="H1523" s="35"/>
      <c r="I1523" s="35"/>
      <c r="J1523" s="35"/>
      <c r="K1523" s="35"/>
      <c r="L1523" s="35"/>
      <c r="M1523" s="35"/>
      <c r="N1523" s="35"/>
      <c r="O1523" s="35"/>
    </row>
    <row r="1524" spans="1:15" ht="17.25">
      <c r="A1524" s="35"/>
      <c r="B1524" s="35"/>
      <c r="C1524" s="35"/>
      <c r="D1524" s="35"/>
      <c r="E1524" s="35"/>
      <c r="F1524" s="35"/>
      <c r="G1524" s="35"/>
      <c r="H1524" s="35"/>
      <c r="I1524" s="35"/>
      <c r="J1524" s="35"/>
      <c r="K1524" s="35"/>
      <c r="L1524" s="35"/>
      <c r="M1524" s="35"/>
      <c r="N1524" s="35"/>
      <c r="O1524" s="35"/>
    </row>
    <row r="1525" spans="1:15" ht="17.25">
      <c r="A1525" s="35"/>
      <c r="B1525" s="35"/>
      <c r="C1525" s="35"/>
      <c r="D1525" s="35"/>
      <c r="E1525" s="35"/>
      <c r="F1525" s="35"/>
      <c r="G1525" s="35"/>
      <c r="H1525" s="35"/>
      <c r="I1525" s="35"/>
      <c r="J1525" s="35"/>
      <c r="K1525" s="35"/>
      <c r="L1525" s="35"/>
      <c r="M1525" s="35"/>
      <c r="N1525" s="35"/>
      <c r="O1525" s="35"/>
    </row>
    <row r="1526" spans="1:15" ht="17.25">
      <c r="A1526" s="35"/>
      <c r="B1526" s="35"/>
      <c r="C1526" s="35"/>
      <c r="D1526" s="35"/>
      <c r="E1526" s="35"/>
      <c r="F1526" s="35"/>
      <c r="G1526" s="35"/>
      <c r="H1526" s="35"/>
      <c r="I1526" s="35"/>
      <c r="J1526" s="35"/>
      <c r="K1526" s="35"/>
      <c r="L1526" s="35"/>
      <c r="M1526" s="35"/>
      <c r="N1526" s="35"/>
      <c r="O1526" s="35"/>
    </row>
    <row r="1527" spans="1:15" ht="17.25">
      <c r="A1527" s="35"/>
      <c r="B1527" s="35"/>
      <c r="C1527" s="35"/>
      <c r="D1527" s="35"/>
      <c r="E1527" s="35"/>
      <c r="F1527" s="35"/>
      <c r="G1527" s="35"/>
      <c r="H1527" s="35"/>
      <c r="I1527" s="35"/>
      <c r="J1527" s="35"/>
      <c r="K1527" s="35"/>
      <c r="L1527" s="35"/>
      <c r="M1527" s="35"/>
      <c r="N1527" s="35"/>
      <c r="O1527" s="35"/>
    </row>
    <row r="1528" spans="1:15" ht="17.25">
      <c r="A1528" s="35"/>
      <c r="B1528" s="35"/>
      <c r="C1528" s="35"/>
      <c r="D1528" s="35"/>
      <c r="E1528" s="35"/>
      <c r="F1528" s="35"/>
      <c r="G1528" s="35"/>
      <c r="H1528" s="35"/>
      <c r="I1528" s="35"/>
      <c r="J1528" s="35"/>
      <c r="K1528" s="35"/>
      <c r="L1528" s="35"/>
      <c r="M1528" s="35"/>
      <c r="N1528" s="35"/>
      <c r="O1528" s="35"/>
    </row>
    <row r="1529" spans="1:15" ht="17.25">
      <c r="A1529" s="35"/>
      <c r="B1529" s="35"/>
      <c r="C1529" s="35"/>
      <c r="D1529" s="35"/>
      <c r="E1529" s="35"/>
      <c r="F1529" s="35"/>
      <c r="G1529" s="35"/>
      <c r="H1529" s="35"/>
      <c r="I1529" s="35"/>
      <c r="J1529" s="35"/>
      <c r="K1529" s="35"/>
      <c r="L1529" s="35"/>
      <c r="M1529" s="35"/>
      <c r="N1529" s="35"/>
      <c r="O1529" s="35"/>
    </row>
    <row r="1530" spans="1:15" ht="17.25">
      <c r="A1530" s="35"/>
      <c r="B1530" s="35"/>
      <c r="C1530" s="35"/>
      <c r="D1530" s="35"/>
      <c r="E1530" s="35"/>
      <c r="F1530" s="35"/>
      <c r="G1530" s="35"/>
      <c r="H1530" s="35"/>
      <c r="I1530" s="35"/>
      <c r="J1530" s="35"/>
      <c r="K1530" s="35"/>
      <c r="L1530" s="35"/>
      <c r="M1530" s="35"/>
      <c r="N1530" s="35"/>
      <c r="O1530" s="35"/>
    </row>
    <row r="1531" spans="1:15" ht="17.25">
      <c r="A1531" s="35"/>
      <c r="B1531" s="35"/>
      <c r="C1531" s="35"/>
      <c r="D1531" s="35"/>
      <c r="E1531" s="35"/>
      <c r="F1531" s="35"/>
      <c r="G1531" s="35"/>
      <c r="H1531" s="35"/>
      <c r="I1531" s="35"/>
      <c r="J1531" s="35"/>
      <c r="K1531" s="35"/>
      <c r="L1531" s="35"/>
      <c r="M1531" s="35"/>
      <c r="N1531" s="35"/>
      <c r="O1531" s="35"/>
    </row>
    <row r="1532" spans="1:15" ht="17.25">
      <c r="A1532" s="35"/>
      <c r="B1532" s="35"/>
      <c r="C1532" s="35"/>
      <c r="D1532" s="35"/>
      <c r="E1532" s="35"/>
      <c r="F1532" s="35"/>
      <c r="G1532" s="35"/>
      <c r="H1532" s="35"/>
      <c r="I1532" s="35"/>
      <c r="J1532" s="35"/>
      <c r="K1532" s="35"/>
      <c r="L1532" s="35"/>
      <c r="M1532" s="35"/>
      <c r="N1532" s="35"/>
      <c r="O1532" s="35"/>
    </row>
    <row r="1533" spans="1:15" ht="17.25">
      <c r="A1533" s="35"/>
      <c r="B1533" s="35"/>
      <c r="C1533" s="35"/>
      <c r="D1533" s="35"/>
      <c r="E1533" s="35"/>
      <c r="F1533" s="35"/>
      <c r="G1533" s="35"/>
      <c r="H1533" s="35"/>
      <c r="I1533" s="35"/>
      <c r="J1533" s="35"/>
      <c r="K1533" s="35"/>
      <c r="L1533" s="35"/>
      <c r="M1533" s="35"/>
      <c r="N1533" s="35"/>
      <c r="O1533" s="35"/>
    </row>
    <row r="1534" spans="1:15" ht="17.25">
      <c r="A1534" s="35"/>
      <c r="B1534" s="35"/>
      <c r="C1534" s="35"/>
      <c r="D1534" s="35"/>
      <c r="E1534" s="35"/>
      <c r="F1534" s="35"/>
      <c r="G1534" s="35"/>
      <c r="H1534" s="35"/>
      <c r="I1534" s="35"/>
      <c r="J1534" s="35"/>
      <c r="K1534" s="35"/>
      <c r="L1534" s="35"/>
      <c r="M1534" s="35"/>
      <c r="N1534" s="35"/>
      <c r="O1534" s="35"/>
    </row>
    <row r="1535" spans="1:15" ht="17.25">
      <c r="A1535" s="35"/>
      <c r="B1535" s="35"/>
      <c r="C1535" s="35"/>
      <c r="D1535" s="35"/>
      <c r="E1535" s="35"/>
      <c r="F1535" s="35"/>
      <c r="G1535" s="35"/>
      <c r="H1535" s="35"/>
      <c r="I1535" s="35"/>
      <c r="J1535" s="35"/>
      <c r="K1535" s="35"/>
      <c r="L1535" s="35"/>
      <c r="M1535" s="35"/>
      <c r="N1535" s="35"/>
      <c r="O1535" s="35"/>
    </row>
    <row r="1536" spans="1:15" ht="17.25">
      <c r="A1536" s="35"/>
      <c r="B1536" s="35"/>
      <c r="C1536" s="35"/>
      <c r="D1536" s="35"/>
      <c r="E1536" s="35"/>
      <c r="F1536" s="35"/>
      <c r="G1536" s="35"/>
      <c r="H1536" s="35"/>
      <c r="I1536" s="35"/>
      <c r="J1536" s="35"/>
      <c r="K1536" s="35"/>
      <c r="L1536" s="35"/>
      <c r="M1536" s="35"/>
      <c r="N1536" s="35"/>
      <c r="O1536" s="35"/>
    </row>
    <row r="1537" spans="1:15" ht="17.25">
      <c r="A1537" s="35"/>
      <c r="B1537" s="35"/>
      <c r="C1537" s="35"/>
      <c r="D1537" s="35"/>
      <c r="E1537" s="35"/>
      <c r="F1537" s="35"/>
      <c r="G1537" s="35"/>
      <c r="H1537" s="35"/>
      <c r="I1537" s="35"/>
      <c r="J1537" s="35"/>
      <c r="K1537" s="35"/>
      <c r="L1537" s="35"/>
      <c r="M1537" s="35"/>
      <c r="N1537" s="35"/>
      <c r="O1537" s="35"/>
    </row>
    <row r="1538" spans="1:15" ht="17.25">
      <c r="A1538" s="35"/>
      <c r="B1538" s="35"/>
      <c r="C1538" s="35"/>
      <c r="D1538" s="35"/>
      <c r="E1538" s="35"/>
      <c r="F1538" s="35"/>
      <c r="G1538" s="35"/>
      <c r="H1538" s="35"/>
      <c r="I1538" s="35"/>
      <c r="J1538" s="35"/>
      <c r="K1538" s="35"/>
      <c r="L1538" s="35"/>
      <c r="M1538" s="35"/>
      <c r="N1538" s="35"/>
      <c r="O1538" s="35"/>
    </row>
    <row r="1539" spans="1:15" ht="17.25">
      <c r="A1539" s="35"/>
      <c r="B1539" s="35"/>
      <c r="C1539" s="35"/>
      <c r="D1539" s="35"/>
      <c r="E1539" s="35"/>
      <c r="F1539" s="35"/>
      <c r="G1539" s="35"/>
      <c r="H1539" s="35"/>
      <c r="I1539" s="35"/>
      <c r="J1539" s="35"/>
      <c r="K1539" s="35"/>
      <c r="L1539" s="35"/>
      <c r="M1539" s="35"/>
      <c r="N1539" s="35"/>
      <c r="O1539" s="35"/>
    </row>
    <row r="1540" spans="1:15" ht="17.25">
      <c r="A1540" s="35"/>
      <c r="B1540" s="35"/>
      <c r="C1540" s="35"/>
      <c r="D1540" s="35"/>
      <c r="E1540" s="35"/>
      <c r="F1540" s="35"/>
      <c r="G1540" s="35"/>
      <c r="H1540" s="35"/>
      <c r="I1540" s="35"/>
      <c r="J1540" s="35"/>
      <c r="K1540" s="35"/>
      <c r="L1540" s="35"/>
      <c r="M1540" s="35"/>
      <c r="N1540" s="35"/>
      <c r="O1540" s="35"/>
    </row>
    <row r="1541" spans="1:15" ht="17.25">
      <c r="A1541" s="35"/>
      <c r="B1541" s="35"/>
      <c r="C1541" s="35"/>
      <c r="D1541" s="35"/>
      <c r="E1541" s="35"/>
      <c r="F1541" s="35"/>
      <c r="G1541" s="35"/>
      <c r="H1541" s="35"/>
      <c r="I1541" s="35"/>
      <c r="J1541" s="35"/>
      <c r="K1541" s="35"/>
      <c r="L1541" s="35"/>
      <c r="M1541" s="35"/>
      <c r="N1541" s="35"/>
      <c r="O1541" s="35"/>
    </row>
    <row r="1542" spans="1:15" ht="17.25">
      <c r="A1542" s="35"/>
      <c r="B1542" s="35"/>
      <c r="C1542" s="35"/>
      <c r="D1542" s="35"/>
      <c r="E1542" s="35"/>
      <c r="F1542" s="35"/>
      <c r="G1542" s="35"/>
      <c r="H1542" s="35"/>
      <c r="I1542" s="35"/>
      <c r="J1542" s="35"/>
      <c r="K1542" s="35"/>
      <c r="L1542" s="35"/>
      <c r="M1542" s="35"/>
      <c r="N1542" s="35"/>
      <c r="O1542" s="35"/>
    </row>
    <row r="1543" spans="1:15" ht="17.25">
      <c r="A1543" s="35"/>
      <c r="B1543" s="35"/>
      <c r="C1543" s="35"/>
      <c r="D1543" s="35"/>
      <c r="E1543" s="35"/>
      <c r="F1543" s="35"/>
      <c r="G1543" s="35"/>
      <c r="H1543" s="35"/>
      <c r="I1543" s="35"/>
      <c r="J1543" s="35"/>
      <c r="K1543" s="35"/>
      <c r="L1543" s="35"/>
      <c r="M1543" s="35"/>
      <c r="N1543" s="35"/>
      <c r="O1543" s="35"/>
    </row>
    <row r="1544" spans="1:15" ht="17.25">
      <c r="A1544" s="35"/>
      <c r="B1544" s="35"/>
      <c r="C1544" s="35"/>
      <c r="D1544" s="35"/>
      <c r="E1544" s="35"/>
      <c r="F1544" s="35"/>
      <c r="G1544" s="35"/>
      <c r="H1544" s="35"/>
      <c r="I1544" s="35"/>
      <c r="J1544" s="35"/>
      <c r="K1544" s="35"/>
      <c r="L1544" s="35"/>
      <c r="M1544" s="35"/>
      <c r="N1544" s="35"/>
      <c r="O1544" s="35"/>
    </row>
    <row r="1545" spans="1:15" ht="17.25">
      <c r="A1545" s="35"/>
      <c r="B1545" s="35"/>
      <c r="C1545" s="35"/>
      <c r="D1545" s="35"/>
      <c r="E1545" s="35"/>
      <c r="F1545" s="35"/>
      <c r="G1545" s="35"/>
      <c r="H1545" s="35"/>
      <c r="I1545" s="35"/>
      <c r="J1545" s="35"/>
      <c r="K1545" s="35"/>
      <c r="L1545" s="35"/>
      <c r="M1545" s="35"/>
      <c r="N1545" s="35"/>
      <c r="O1545" s="35"/>
    </row>
    <row r="1546" spans="1:15" ht="17.25">
      <c r="A1546" s="35"/>
      <c r="B1546" s="35"/>
      <c r="C1546" s="35"/>
      <c r="D1546" s="35"/>
      <c r="E1546" s="35"/>
      <c r="F1546" s="35"/>
      <c r="G1546" s="35"/>
      <c r="H1546" s="35"/>
      <c r="I1546" s="35"/>
      <c r="J1546" s="35"/>
      <c r="K1546" s="35"/>
      <c r="L1546" s="35"/>
      <c r="M1546" s="35"/>
      <c r="N1546" s="35"/>
      <c r="O1546" s="35"/>
    </row>
    <row r="1547" spans="1:15" ht="17.25">
      <c r="A1547" s="35"/>
      <c r="B1547" s="35"/>
      <c r="C1547" s="35"/>
      <c r="D1547" s="35"/>
      <c r="E1547" s="35"/>
      <c r="F1547" s="35"/>
      <c r="G1547" s="35"/>
      <c r="H1547" s="35"/>
      <c r="I1547" s="35"/>
      <c r="J1547" s="35"/>
      <c r="K1547" s="35"/>
      <c r="L1547" s="35"/>
      <c r="M1547" s="35"/>
      <c r="N1547" s="35"/>
      <c r="O1547" s="35"/>
    </row>
    <row r="1548" spans="1:15" ht="17.25">
      <c r="A1548" s="35"/>
      <c r="B1548" s="35"/>
      <c r="C1548" s="35"/>
      <c r="D1548" s="35"/>
      <c r="E1548" s="35"/>
      <c r="F1548" s="35"/>
      <c r="G1548" s="35"/>
      <c r="H1548" s="35"/>
      <c r="I1548" s="35"/>
      <c r="J1548" s="35"/>
      <c r="K1548" s="35"/>
      <c r="L1548" s="35"/>
      <c r="M1548" s="35"/>
      <c r="N1548" s="35"/>
      <c r="O1548" s="35"/>
    </row>
    <row r="1549" spans="1:15" ht="17.25">
      <c r="A1549" s="35"/>
      <c r="B1549" s="35"/>
      <c r="C1549" s="35"/>
      <c r="D1549" s="35"/>
      <c r="E1549" s="35"/>
      <c r="F1549" s="35"/>
      <c r="G1549" s="35"/>
      <c r="H1549" s="35"/>
      <c r="I1549" s="35"/>
      <c r="J1549" s="35"/>
      <c r="K1549" s="35"/>
      <c r="L1549" s="35"/>
      <c r="M1549" s="35"/>
      <c r="N1549" s="35"/>
      <c r="O1549" s="35"/>
    </row>
    <row r="1550" spans="1:15" ht="17.25">
      <c r="A1550" s="35"/>
      <c r="B1550" s="35"/>
      <c r="C1550" s="35"/>
      <c r="D1550" s="35"/>
      <c r="E1550" s="35"/>
      <c r="F1550" s="35"/>
      <c r="G1550" s="35"/>
      <c r="H1550" s="35"/>
      <c r="I1550" s="35"/>
      <c r="J1550" s="35"/>
      <c r="K1550" s="35"/>
      <c r="L1550" s="35"/>
      <c r="M1550" s="35"/>
      <c r="N1550" s="35"/>
      <c r="O1550" s="35"/>
    </row>
    <row r="1551" spans="1:15" ht="17.25">
      <c r="A1551" s="35"/>
      <c r="B1551" s="35"/>
      <c r="C1551" s="35"/>
      <c r="D1551" s="35"/>
      <c r="E1551" s="35"/>
      <c r="F1551" s="35"/>
      <c r="G1551" s="35"/>
      <c r="H1551" s="35"/>
      <c r="I1551" s="35"/>
      <c r="J1551" s="35"/>
      <c r="K1551" s="35"/>
      <c r="L1551" s="35"/>
      <c r="M1551" s="35"/>
      <c r="N1551" s="35"/>
      <c r="O1551" s="35"/>
    </row>
    <row r="1552" spans="1:15" ht="17.25">
      <c r="A1552" s="35"/>
      <c r="B1552" s="35"/>
      <c r="C1552" s="35"/>
      <c r="D1552" s="35"/>
      <c r="E1552" s="35"/>
      <c r="F1552" s="35"/>
      <c r="G1552" s="35"/>
      <c r="H1552" s="35"/>
      <c r="I1552" s="35"/>
      <c r="J1552" s="35"/>
      <c r="K1552" s="35"/>
      <c r="L1552" s="35"/>
      <c r="M1552" s="35"/>
      <c r="N1552" s="35"/>
      <c r="O1552" s="35"/>
    </row>
    <row r="1553" spans="1:15" ht="17.25">
      <c r="A1553" s="35"/>
      <c r="B1553" s="35"/>
      <c r="C1553" s="35"/>
      <c r="D1553" s="35"/>
      <c r="E1553" s="35"/>
      <c r="F1553" s="35"/>
      <c r="G1553" s="35"/>
      <c r="H1553" s="35"/>
      <c r="I1553" s="35"/>
      <c r="J1553" s="35"/>
      <c r="K1553" s="35"/>
      <c r="L1553" s="35"/>
      <c r="M1553" s="35"/>
      <c r="N1553" s="35"/>
      <c r="O1553" s="35"/>
    </row>
    <row r="1554" spans="1:15" ht="17.25">
      <c r="A1554" s="35"/>
      <c r="B1554" s="35"/>
      <c r="C1554" s="35"/>
      <c r="D1554" s="35"/>
      <c r="E1554" s="35"/>
      <c r="F1554" s="35"/>
      <c r="G1554" s="35"/>
      <c r="H1554" s="35"/>
      <c r="I1554" s="35"/>
      <c r="J1554" s="35"/>
      <c r="K1554" s="35"/>
      <c r="L1554" s="35"/>
      <c r="M1554" s="35"/>
      <c r="N1554" s="35"/>
      <c r="O1554" s="35"/>
    </row>
    <row r="1555" spans="1:15" ht="17.25">
      <c r="A1555" s="35"/>
      <c r="B1555" s="35"/>
      <c r="C1555" s="35"/>
      <c r="D1555" s="35"/>
      <c r="E1555" s="35"/>
      <c r="F1555" s="35"/>
      <c r="G1555" s="35"/>
      <c r="H1555" s="35"/>
      <c r="I1555" s="35"/>
      <c r="J1555" s="35"/>
      <c r="K1555" s="35"/>
      <c r="L1555" s="35"/>
      <c r="M1555" s="35"/>
      <c r="N1555" s="35"/>
      <c r="O1555" s="35"/>
    </row>
    <row r="1556" spans="1:15" ht="17.25">
      <c r="A1556" s="35"/>
      <c r="B1556" s="35"/>
      <c r="C1556" s="35"/>
      <c r="D1556" s="35"/>
      <c r="E1556" s="35"/>
      <c r="F1556" s="35"/>
      <c r="G1556" s="35"/>
      <c r="H1556" s="35"/>
      <c r="I1556" s="35"/>
      <c r="J1556" s="35"/>
      <c r="K1556" s="35"/>
      <c r="L1556" s="35"/>
      <c r="M1556" s="35"/>
      <c r="N1556" s="35"/>
      <c r="O1556" s="35"/>
    </row>
    <row r="1557" spans="1:15" ht="17.25">
      <c r="A1557" s="35"/>
      <c r="B1557" s="35"/>
      <c r="C1557" s="35"/>
      <c r="D1557" s="35"/>
      <c r="E1557" s="35"/>
      <c r="F1557" s="35"/>
      <c r="G1557" s="35"/>
      <c r="H1557" s="35"/>
      <c r="I1557" s="35"/>
      <c r="J1557" s="35"/>
      <c r="K1557" s="35"/>
      <c r="L1557" s="35"/>
      <c r="M1557" s="35"/>
      <c r="N1557" s="35"/>
      <c r="O1557" s="35"/>
    </row>
    <row r="1558" spans="1:15" ht="17.25">
      <c r="A1558" s="35"/>
      <c r="B1558" s="35"/>
      <c r="C1558" s="35"/>
      <c r="D1558" s="35"/>
      <c r="E1558" s="35"/>
      <c r="F1558" s="35"/>
      <c r="G1558" s="35"/>
      <c r="H1558" s="35"/>
      <c r="I1558" s="35"/>
      <c r="J1558" s="35"/>
      <c r="K1558" s="35"/>
      <c r="L1558" s="35"/>
      <c r="M1558" s="35"/>
      <c r="N1558" s="35"/>
      <c r="O1558" s="35"/>
    </row>
    <row r="1559" spans="1:15" ht="17.25">
      <c r="A1559" s="35"/>
      <c r="B1559" s="35"/>
      <c r="C1559" s="35"/>
      <c r="D1559" s="35"/>
      <c r="E1559" s="35"/>
      <c r="F1559" s="35"/>
      <c r="G1559" s="35"/>
      <c r="H1559" s="35"/>
      <c r="I1559" s="35"/>
      <c r="J1559" s="35"/>
      <c r="K1559" s="35"/>
      <c r="L1559" s="35"/>
      <c r="M1559" s="35"/>
      <c r="N1559" s="35"/>
      <c r="O1559" s="35"/>
    </row>
    <row r="1560" spans="1:15" ht="17.25">
      <c r="A1560" s="35"/>
      <c r="B1560" s="35"/>
      <c r="C1560" s="35"/>
      <c r="D1560" s="35"/>
      <c r="E1560" s="35"/>
      <c r="F1560" s="35"/>
      <c r="G1560" s="35"/>
      <c r="H1560" s="35"/>
      <c r="I1560" s="35"/>
      <c r="J1560" s="35"/>
      <c r="K1560" s="35"/>
      <c r="L1560" s="35"/>
      <c r="M1560" s="35"/>
      <c r="N1560" s="35"/>
      <c r="O1560" s="35"/>
    </row>
    <row r="1561" spans="1:15" ht="17.25">
      <c r="A1561" s="35"/>
      <c r="B1561" s="35"/>
      <c r="C1561" s="35"/>
      <c r="D1561" s="35"/>
      <c r="E1561" s="35"/>
      <c r="F1561" s="35"/>
      <c r="G1561" s="35"/>
      <c r="H1561" s="35"/>
      <c r="I1561" s="35"/>
      <c r="J1561" s="35"/>
      <c r="K1561" s="35"/>
      <c r="L1561" s="35"/>
      <c r="M1561" s="35"/>
      <c r="N1561" s="35"/>
      <c r="O1561" s="35"/>
    </row>
    <row r="1562" spans="1:15" ht="17.25">
      <c r="A1562" s="35"/>
      <c r="B1562" s="35"/>
      <c r="C1562" s="35"/>
      <c r="D1562" s="35"/>
      <c r="E1562" s="35"/>
      <c r="F1562" s="35"/>
      <c r="G1562" s="35"/>
      <c r="H1562" s="35"/>
      <c r="I1562" s="35"/>
      <c r="J1562" s="35"/>
      <c r="K1562" s="35"/>
      <c r="L1562" s="35"/>
      <c r="M1562" s="35"/>
      <c r="N1562" s="35"/>
      <c r="O1562" s="35"/>
    </row>
    <row r="1563" spans="1:15" ht="17.25">
      <c r="A1563" s="35"/>
      <c r="B1563" s="35"/>
      <c r="C1563" s="35"/>
      <c r="D1563" s="35"/>
      <c r="E1563" s="35"/>
      <c r="F1563" s="35"/>
      <c r="G1563" s="35"/>
      <c r="H1563" s="35"/>
      <c r="I1563" s="35"/>
      <c r="J1563" s="35"/>
      <c r="K1563" s="35"/>
      <c r="L1563" s="35"/>
      <c r="M1563" s="35"/>
      <c r="N1563" s="35"/>
      <c r="O1563" s="35"/>
    </row>
    <row r="1564" spans="1:15" ht="17.25">
      <c r="A1564" s="35"/>
      <c r="B1564" s="35"/>
      <c r="C1564" s="35"/>
      <c r="D1564" s="35"/>
      <c r="E1564" s="35"/>
      <c r="F1564" s="35"/>
      <c r="G1564" s="35"/>
      <c r="H1564" s="35"/>
      <c r="I1564" s="35"/>
      <c r="J1564" s="35"/>
      <c r="K1564" s="35"/>
      <c r="L1564" s="35"/>
      <c r="M1564" s="35"/>
      <c r="N1564" s="35"/>
      <c r="O1564" s="35"/>
    </row>
    <row r="1565" spans="1:15" ht="17.25">
      <c r="A1565" s="35"/>
      <c r="B1565" s="35"/>
      <c r="C1565" s="35"/>
      <c r="D1565" s="35"/>
      <c r="E1565" s="35"/>
      <c r="F1565" s="35"/>
      <c r="G1565" s="35"/>
      <c r="H1565" s="35"/>
      <c r="I1565" s="35"/>
      <c r="J1565" s="35"/>
      <c r="K1565" s="35"/>
      <c r="L1565" s="35"/>
      <c r="M1565" s="35"/>
      <c r="N1565" s="35"/>
      <c r="O1565" s="35"/>
    </row>
    <row r="1566" spans="1:15" ht="17.25">
      <c r="A1566" s="35"/>
      <c r="B1566" s="35"/>
      <c r="C1566" s="35"/>
      <c r="D1566" s="35"/>
      <c r="E1566" s="35"/>
      <c r="F1566" s="35"/>
      <c r="G1566" s="35"/>
      <c r="H1566" s="35"/>
      <c r="I1566" s="35"/>
      <c r="J1566" s="35"/>
      <c r="K1566" s="35"/>
      <c r="L1566" s="35"/>
      <c r="M1566" s="35"/>
      <c r="N1566" s="35"/>
      <c r="O1566" s="35"/>
    </row>
    <row r="1567" spans="1:15" ht="17.25">
      <c r="A1567" s="35"/>
      <c r="B1567" s="35"/>
      <c r="C1567" s="35"/>
      <c r="D1567" s="35"/>
      <c r="E1567" s="35"/>
      <c r="F1567" s="35"/>
      <c r="G1567" s="35"/>
      <c r="H1567" s="35"/>
      <c r="I1567" s="35"/>
      <c r="J1567" s="35"/>
      <c r="K1567" s="35"/>
      <c r="L1567" s="35"/>
      <c r="M1567" s="35"/>
      <c r="N1567" s="35"/>
      <c r="O1567" s="35"/>
    </row>
    <row r="1568" spans="1:15" ht="17.25">
      <c r="A1568" s="35"/>
      <c r="B1568" s="35"/>
      <c r="C1568" s="35"/>
      <c r="D1568" s="35"/>
      <c r="E1568" s="35"/>
      <c r="F1568" s="35"/>
      <c r="G1568" s="35"/>
      <c r="H1568" s="35"/>
      <c r="I1568" s="35"/>
      <c r="J1568" s="35"/>
      <c r="K1568" s="35"/>
      <c r="L1568" s="35"/>
      <c r="M1568" s="35"/>
      <c r="N1568" s="35"/>
      <c r="O1568" s="35"/>
    </row>
    <row r="1569" spans="1:15" ht="17.25">
      <c r="A1569" s="35"/>
      <c r="B1569" s="35"/>
      <c r="C1569" s="35"/>
      <c r="D1569" s="35"/>
      <c r="E1569" s="35"/>
      <c r="F1569" s="35"/>
      <c r="G1569" s="35"/>
      <c r="H1569" s="35"/>
      <c r="I1569" s="35"/>
      <c r="J1569" s="35"/>
      <c r="K1569" s="35"/>
      <c r="L1569" s="35"/>
      <c r="M1569" s="35"/>
      <c r="N1569" s="35"/>
      <c r="O1569" s="35"/>
    </row>
    <row r="1570" spans="1:15" ht="17.25">
      <c r="A1570" s="35"/>
      <c r="B1570" s="35"/>
      <c r="C1570" s="35"/>
      <c r="D1570" s="35"/>
      <c r="E1570" s="35"/>
      <c r="F1570" s="35"/>
      <c r="G1570" s="35"/>
      <c r="H1570" s="35"/>
      <c r="I1570" s="35"/>
      <c r="J1570" s="35"/>
      <c r="K1570" s="35"/>
      <c r="L1570" s="35"/>
      <c r="M1570" s="35"/>
      <c r="N1570" s="35"/>
      <c r="O1570" s="35"/>
    </row>
    <row r="1571" spans="1:15" ht="17.25">
      <c r="A1571" s="35"/>
      <c r="B1571" s="35"/>
      <c r="C1571" s="35"/>
      <c r="D1571" s="35"/>
      <c r="E1571" s="35"/>
      <c r="F1571" s="35"/>
      <c r="G1571" s="35"/>
      <c r="H1571" s="35"/>
      <c r="I1571" s="35"/>
      <c r="J1571" s="35"/>
      <c r="K1571" s="35"/>
      <c r="L1571" s="35"/>
      <c r="M1571" s="35"/>
      <c r="N1571" s="35"/>
      <c r="O1571" s="35"/>
    </row>
    <row r="1572" spans="1:15" ht="17.25">
      <c r="A1572" s="35"/>
      <c r="B1572" s="35"/>
      <c r="C1572" s="35"/>
      <c r="D1572" s="35"/>
      <c r="E1572" s="35"/>
      <c r="F1572" s="35"/>
      <c r="G1572" s="35"/>
      <c r="H1572" s="35"/>
      <c r="I1572" s="35"/>
      <c r="J1572" s="35"/>
      <c r="K1572" s="35"/>
      <c r="L1572" s="35"/>
      <c r="M1572" s="35"/>
      <c r="N1572" s="35"/>
      <c r="O1572" s="35"/>
    </row>
    <row r="1573" spans="1:15" ht="17.25">
      <c r="A1573" s="35"/>
      <c r="B1573" s="35"/>
      <c r="C1573" s="35"/>
      <c r="D1573" s="35"/>
      <c r="E1573" s="35"/>
      <c r="F1573" s="35"/>
      <c r="G1573" s="35"/>
      <c r="H1573" s="35"/>
      <c r="I1573" s="35"/>
      <c r="J1573" s="35"/>
      <c r="K1573" s="35"/>
      <c r="L1573" s="35"/>
      <c r="M1573" s="35"/>
      <c r="N1573" s="35"/>
      <c r="O1573" s="35"/>
    </row>
    <row r="1574" spans="1:15" ht="17.25">
      <c r="A1574" s="35"/>
      <c r="B1574" s="35"/>
      <c r="C1574" s="35"/>
      <c r="D1574" s="35"/>
      <c r="E1574" s="35"/>
      <c r="F1574" s="35"/>
      <c r="G1574" s="35"/>
      <c r="H1574" s="35"/>
      <c r="I1574" s="35"/>
      <c r="J1574" s="35"/>
      <c r="K1574" s="35"/>
      <c r="L1574" s="35"/>
      <c r="M1574" s="35"/>
      <c r="N1574" s="35"/>
      <c r="O1574" s="35"/>
    </row>
    <row r="1575" spans="1:15" ht="17.25">
      <c r="A1575" s="35"/>
      <c r="B1575" s="35"/>
      <c r="C1575" s="35"/>
      <c r="D1575" s="35"/>
      <c r="E1575" s="35"/>
      <c r="F1575" s="35"/>
      <c r="G1575" s="35"/>
      <c r="H1575" s="35"/>
      <c r="I1575" s="35"/>
      <c r="J1575" s="35"/>
      <c r="K1575" s="35"/>
      <c r="L1575" s="35"/>
      <c r="M1575" s="35"/>
      <c r="N1575" s="35"/>
      <c r="O1575" s="35"/>
    </row>
    <row r="1576" spans="1:15" ht="17.25">
      <c r="A1576" s="35"/>
      <c r="B1576" s="35"/>
      <c r="C1576" s="35"/>
      <c r="D1576" s="35"/>
      <c r="E1576" s="35"/>
      <c r="F1576" s="35"/>
      <c r="G1576" s="35"/>
      <c r="H1576" s="35"/>
      <c r="I1576" s="35"/>
      <c r="J1576" s="35"/>
      <c r="K1576" s="35"/>
      <c r="L1576" s="35"/>
      <c r="M1576" s="35"/>
      <c r="N1576" s="35"/>
      <c r="O1576" s="35"/>
    </row>
    <row r="1577" spans="1:15" ht="17.25">
      <c r="A1577" s="35"/>
      <c r="B1577" s="35"/>
      <c r="C1577" s="35"/>
      <c r="D1577" s="35"/>
      <c r="E1577" s="35"/>
      <c r="F1577" s="35"/>
      <c r="G1577" s="35"/>
      <c r="H1577" s="35"/>
      <c r="I1577" s="35"/>
      <c r="J1577" s="35"/>
      <c r="K1577" s="35"/>
      <c r="L1577" s="35"/>
      <c r="M1577" s="35"/>
      <c r="N1577" s="35"/>
      <c r="O1577" s="35"/>
    </row>
    <row r="1578" spans="1:15" ht="17.25">
      <c r="A1578" s="35"/>
      <c r="B1578" s="35"/>
      <c r="C1578" s="35"/>
      <c r="D1578" s="35"/>
      <c r="E1578" s="35"/>
      <c r="F1578" s="35"/>
      <c r="G1578" s="35"/>
      <c r="H1578" s="35"/>
      <c r="I1578" s="35"/>
      <c r="J1578" s="35"/>
      <c r="K1578" s="35"/>
      <c r="L1578" s="35"/>
      <c r="M1578" s="35"/>
      <c r="N1578" s="35"/>
      <c r="O1578" s="35"/>
    </row>
    <row r="1579" spans="1:15" ht="17.25">
      <c r="A1579" s="35"/>
      <c r="B1579" s="35"/>
      <c r="C1579" s="35"/>
      <c r="D1579" s="35"/>
      <c r="E1579" s="35"/>
      <c r="F1579" s="35"/>
      <c r="G1579" s="35"/>
      <c r="H1579" s="35"/>
      <c r="I1579" s="35"/>
      <c r="J1579" s="35"/>
      <c r="K1579" s="35"/>
      <c r="L1579" s="35"/>
      <c r="M1579" s="35"/>
      <c r="N1579" s="35"/>
      <c r="O1579" s="35"/>
    </row>
    <row r="1580" spans="1:15" ht="17.25">
      <c r="A1580" s="35"/>
      <c r="B1580" s="35"/>
      <c r="C1580" s="35"/>
      <c r="D1580" s="35"/>
      <c r="E1580" s="35"/>
      <c r="F1580" s="35"/>
      <c r="G1580" s="35"/>
      <c r="H1580" s="35"/>
      <c r="I1580" s="35"/>
      <c r="J1580" s="35"/>
      <c r="K1580" s="35"/>
      <c r="L1580" s="35"/>
      <c r="M1580" s="35"/>
      <c r="N1580" s="35"/>
      <c r="O1580" s="35"/>
    </row>
    <row r="1581" spans="1:15" ht="17.25">
      <c r="A1581" s="35"/>
      <c r="B1581" s="35"/>
      <c r="C1581" s="35"/>
      <c r="D1581" s="35"/>
      <c r="E1581" s="35"/>
      <c r="F1581" s="35"/>
      <c r="G1581" s="35"/>
      <c r="H1581" s="35"/>
      <c r="I1581" s="35"/>
      <c r="J1581" s="35"/>
      <c r="K1581" s="35"/>
      <c r="L1581" s="35"/>
      <c r="M1581" s="35"/>
      <c r="N1581" s="35"/>
      <c r="O1581" s="35"/>
    </row>
    <row r="1582" spans="1:15" ht="17.25">
      <c r="A1582" s="35"/>
      <c r="B1582" s="35"/>
      <c r="C1582" s="35"/>
      <c r="D1582" s="35"/>
      <c r="E1582" s="35"/>
      <c r="F1582" s="35"/>
      <c r="G1582" s="35"/>
      <c r="H1582" s="35"/>
      <c r="I1582" s="35"/>
      <c r="J1582" s="35"/>
      <c r="K1582" s="35"/>
      <c r="L1582" s="35"/>
      <c r="M1582" s="35"/>
      <c r="N1582" s="35"/>
      <c r="O1582" s="35"/>
    </row>
    <row r="1583" spans="1:15" ht="17.25">
      <c r="A1583" s="35"/>
      <c r="B1583" s="35"/>
      <c r="C1583" s="35"/>
      <c r="D1583" s="35"/>
      <c r="E1583" s="35"/>
      <c r="F1583" s="35"/>
      <c r="G1583" s="35"/>
      <c r="H1583" s="35"/>
      <c r="I1583" s="35"/>
      <c r="J1583" s="35"/>
      <c r="K1583" s="35"/>
      <c r="L1583" s="35"/>
      <c r="M1583" s="35"/>
      <c r="N1583" s="35"/>
      <c r="O1583" s="35"/>
    </row>
    <row r="1584" spans="1:15" ht="17.25">
      <c r="A1584" s="35"/>
      <c r="B1584" s="35"/>
      <c r="C1584" s="35"/>
      <c r="D1584" s="35"/>
      <c r="E1584" s="35"/>
      <c r="F1584" s="35"/>
      <c r="G1584" s="35"/>
      <c r="H1584" s="35"/>
      <c r="I1584" s="35"/>
      <c r="J1584" s="35"/>
      <c r="K1584" s="35"/>
      <c r="L1584" s="35"/>
      <c r="M1584" s="35"/>
      <c r="N1584" s="35"/>
      <c r="O1584" s="35"/>
    </row>
    <row r="1585" spans="1:15" ht="17.25">
      <c r="A1585" s="35"/>
      <c r="B1585" s="35"/>
      <c r="C1585" s="35"/>
      <c r="D1585" s="35"/>
      <c r="E1585" s="35"/>
      <c r="F1585" s="35"/>
      <c r="G1585" s="35"/>
      <c r="H1585" s="35"/>
      <c r="I1585" s="35"/>
      <c r="J1585" s="35"/>
      <c r="K1585" s="35"/>
      <c r="L1585" s="35"/>
      <c r="M1585" s="35"/>
      <c r="N1585" s="35"/>
      <c r="O1585" s="35"/>
    </row>
    <row r="1586" spans="1:15" ht="17.25">
      <c r="A1586" s="35"/>
      <c r="B1586" s="35"/>
      <c r="C1586" s="35"/>
      <c r="D1586" s="35"/>
      <c r="E1586" s="35"/>
      <c r="F1586" s="35"/>
      <c r="G1586" s="35"/>
      <c r="H1586" s="35"/>
      <c r="I1586" s="35"/>
      <c r="J1586" s="35"/>
      <c r="K1586" s="35"/>
      <c r="L1586" s="35"/>
      <c r="M1586" s="35"/>
      <c r="N1586" s="35"/>
      <c r="O1586" s="35"/>
    </row>
    <row r="1587" spans="1:15" ht="17.25">
      <c r="A1587" s="35"/>
      <c r="B1587" s="35"/>
      <c r="C1587" s="35"/>
      <c r="D1587" s="35"/>
      <c r="E1587" s="35"/>
      <c r="F1587" s="35"/>
      <c r="G1587" s="35"/>
      <c r="H1587" s="35"/>
      <c r="I1587" s="35"/>
      <c r="J1587" s="35"/>
      <c r="K1587" s="35"/>
      <c r="L1587" s="35"/>
      <c r="M1587" s="35"/>
      <c r="N1587" s="35"/>
      <c r="O1587" s="35"/>
    </row>
    <row r="1588" spans="1:15" ht="17.25">
      <c r="A1588" s="35"/>
      <c r="B1588" s="35"/>
      <c r="C1588" s="35"/>
      <c r="D1588" s="35"/>
      <c r="E1588" s="35"/>
      <c r="F1588" s="35"/>
      <c r="G1588" s="35"/>
      <c r="H1588" s="35"/>
      <c r="I1588" s="35"/>
      <c r="J1588" s="35"/>
      <c r="K1588" s="35"/>
      <c r="L1588" s="35"/>
      <c r="M1588" s="35"/>
      <c r="N1588" s="35"/>
      <c r="O1588" s="35"/>
    </row>
    <row r="1589" spans="1:15" ht="17.25">
      <c r="A1589" s="35"/>
      <c r="B1589" s="35"/>
      <c r="C1589" s="35"/>
      <c r="D1589" s="35"/>
      <c r="E1589" s="35"/>
      <c r="F1589" s="35"/>
      <c r="G1589" s="35"/>
      <c r="H1589" s="35"/>
      <c r="I1589" s="35"/>
      <c r="J1589" s="35"/>
      <c r="K1589" s="35"/>
      <c r="L1589" s="35"/>
      <c r="M1589" s="35"/>
      <c r="N1589" s="35"/>
      <c r="O1589" s="35"/>
    </row>
    <row r="1590" spans="1:15" ht="17.25">
      <c r="A1590" s="35"/>
      <c r="B1590" s="35"/>
      <c r="C1590" s="35"/>
      <c r="D1590" s="35"/>
      <c r="E1590" s="35"/>
      <c r="F1590" s="35"/>
      <c r="G1590" s="35"/>
      <c r="H1590" s="35"/>
      <c r="I1590" s="35"/>
      <c r="J1590" s="35"/>
      <c r="K1590" s="35"/>
      <c r="L1590" s="35"/>
      <c r="M1590" s="35"/>
      <c r="N1590" s="35"/>
      <c r="O1590" s="35"/>
    </row>
    <row r="1591" spans="1:15" ht="17.25">
      <c r="A1591" s="35"/>
      <c r="B1591" s="35"/>
      <c r="C1591" s="35"/>
      <c r="D1591" s="35"/>
      <c r="E1591" s="35"/>
      <c r="F1591" s="35"/>
      <c r="G1591" s="35"/>
      <c r="H1591" s="35"/>
      <c r="I1591" s="35"/>
      <c r="J1591" s="35"/>
      <c r="K1591" s="35"/>
      <c r="L1591" s="35"/>
      <c r="M1591" s="35"/>
      <c r="N1591" s="35"/>
      <c r="O1591" s="35"/>
    </row>
    <row r="1592" spans="1:15" ht="17.25">
      <c r="A1592" s="35"/>
      <c r="B1592" s="35"/>
      <c r="C1592" s="35"/>
      <c r="D1592" s="35"/>
      <c r="E1592" s="35"/>
      <c r="F1592" s="35"/>
      <c r="G1592" s="35"/>
      <c r="H1592" s="35"/>
      <c r="I1592" s="35"/>
      <c r="J1592" s="35"/>
      <c r="K1592" s="35"/>
      <c r="L1592" s="35"/>
      <c r="M1592" s="35"/>
      <c r="N1592" s="35"/>
      <c r="O1592" s="35"/>
    </row>
    <row r="1593" spans="1:15" ht="17.25">
      <c r="A1593" s="35"/>
      <c r="B1593" s="35"/>
      <c r="C1593" s="35"/>
      <c r="D1593" s="35"/>
      <c r="E1593" s="35"/>
      <c r="F1593" s="35"/>
      <c r="G1593" s="35"/>
      <c r="H1593" s="35"/>
      <c r="I1593" s="35"/>
      <c r="J1593" s="35"/>
      <c r="K1593" s="35"/>
      <c r="L1593" s="35"/>
      <c r="M1593" s="35"/>
      <c r="N1593" s="35"/>
      <c r="O1593" s="35"/>
    </row>
    <row r="1594" spans="1:15" ht="17.25">
      <c r="A1594" s="35"/>
      <c r="B1594" s="35"/>
      <c r="C1594" s="35"/>
      <c r="D1594" s="35"/>
      <c r="E1594" s="35"/>
      <c r="F1594" s="35"/>
      <c r="G1594" s="35"/>
      <c r="H1594" s="35"/>
      <c r="I1594" s="35"/>
      <c r="J1594" s="35"/>
      <c r="K1594" s="35"/>
      <c r="L1594" s="35"/>
      <c r="M1594" s="35"/>
      <c r="N1594" s="35"/>
      <c r="O1594" s="35"/>
    </row>
    <row r="1595" spans="1:15" ht="17.25">
      <c r="A1595" s="35"/>
      <c r="B1595" s="35"/>
      <c r="C1595" s="35"/>
      <c r="D1595" s="35"/>
      <c r="E1595" s="35"/>
      <c r="F1595" s="35"/>
      <c r="G1595" s="35"/>
      <c r="H1595" s="35"/>
      <c r="I1595" s="35"/>
      <c r="J1595" s="35"/>
      <c r="K1595" s="35"/>
      <c r="L1595" s="35"/>
      <c r="M1595" s="35"/>
      <c r="N1595" s="35"/>
      <c r="O1595" s="35"/>
    </row>
    <row r="1596" spans="1:15" ht="17.25">
      <c r="A1596" s="35"/>
      <c r="B1596" s="35"/>
      <c r="C1596" s="35"/>
      <c r="D1596" s="35"/>
      <c r="E1596" s="35"/>
      <c r="F1596" s="35"/>
      <c r="G1596" s="35"/>
      <c r="H1596" s="35"/>
      <c r="I1596" s="35"/>
      <c r="J1596" s="35"/>
      <c r="K1596" s="35"/>
      <c r="L1596" s="35"/>
      <c r="M1596" s="35"/>
      <c r="N1596" s="35"/>
      <c r="O1596" s="35"/>
    </row>
    <row r="1597" spans="1:15" ht="17.25">
      <c r="A1597" s="35"/>
      <c r="B1597" s="35"/>
      <c r="C1597" s="35"/>
      <c r="D1597" s="35"/>
      <c r="E1597" s="35"/>
      <c r="F1597" s="35"/>
      <c r="G1597" s="35"/>
      <c r="H1597" s="35"/>
      <c r="I1597" s="35"/>
      <c r="J1597" s="35"/>
      <c r="K1597" s="35"/>
      <c r="L1597" s="35"/>
      <c r="M1597" s="35"/>
      <c r="N1597" s="35"/>
      <c r="O1597" s="35"/>
    </row>
    <row r="1598" spans="1:15" ht="17.25">
      <c r="A1598" s="35"/>
      <c r="B1598" s="35"/>
      <c r="C1598" s="35"/>
      <c r="D1598" s="35"/>
      <c r="E1598" s="35"/>
      <c r="F1598" s="35"/>
      <c r="G1598" s="35"/>
      <c r="H1598" s="35"/>
      <c r="I1598" s="35"/>
      <c r="J1598" s="35"/>
      <c r="K1598" s="35"/>
      <c r="L1598" s="35"/>
      <c r="M1598" s="35"/>
      <c r="N1598" s="35"/>
      <c r="O1598" s="35"/>
    </row>
    <row r="1599" spans="1:15" ht="17.25">
      <c r="A1599" s="35"/>
      <c r="B1599" s="35"/>
      <c r="C1599" s="35"/>
      <c r="D1599" s="35"/>
      <c r="E1599" s="35"/>
      <c r="F1599" s="35"/>
      <c r="G1599" s="35"/>
      <c r="H1599" s="35"/>
      <c r="I1599" s="35"/>
      <c r="J1599" s="35"/>
      <c r="K1599" s="35"/>
      <c r="L1599" s="35"/>
      <c r="M1599" s="35"/>
      <c r="N1599" s="35"/>
      <c r="O1599" s="35"/>
    </row>
    <row r="1600" spans="1:15" ht="17.25">
      <c r="A1600" s="35"/>
      <c r="B1600" s="35"/>
      <c r="C1600" s="35"/>
      <c r="D1600" s="35"/>
      <c r="E1600" s="35"/>
      <c r="F1600" s="35"/>
      <c r="G1600" s="35"/>
      <c r="H1600" s="35"/>
      <c r="I1600" s="35"/>
      <c r="J1600" s="35"/>
      <c r="K1600" s="35"/>
      <c r="L1600" s="35"/>
      <c r="M1600" s="35"/>
      <c r="N1600" s="35"/>
      <c r="O1600" s="35"/>
    </row>
    <row r="1601" spans="1:15" ht="17.25">
      <c r="A1601" s="35"/>
      <c r="B1601" s="35"/>
      <c r="C1601" s="35"/>
      <c r="D1601" s="35"/>
      <c r="E1601" s="35"/>
      <c r="F1601" s="35"/>
      <c r="G1601" s="35"/>
      <c r="H1601" s="35"/>
      <c r="I1601" s="35"/>
      <c r="J1601" s="35"/>
      <c r="K1601" s="35"/>
      <c r="L1601" s="35"/>
      <c r="M1601" s="35"/>
      <c r="N1601" s="35"/>
      <c r="O1601" s="35"/>
    </row>
    <row r="1602" spans="1:15" ht="17.25">
      <c r="A1602" s="35"/>
      <c r="B1602" s="35"/>
      <c r="C1602" s="35"/>
      <c r="D1602" s="35"/>
      <c r="E1602" s="35"/>
      <c r="F1602" s="35"/>
      <c r="G1602" s="35"/>
      <c r="H1602" s="35"/>
      <c r="I1602" s="35"/>
      <c r="J1602" s="35"/>
      <c r="K1602" s="35"/>
      <c r="L1602" s="35"/>
      <c r="M1602" s="35"/>
      <c r="N1602" s="35"/>
      <c r="O1602" s="35"/>
    </row>
    <row r="1603" spans="1:15" ht="17.25">
      <c r="A1603" s="35"/>
      <c r="B1603" s="35"/>
      <c r="C1603" s="35"/>
      <c r="D1603" s="35"/>
      <c r="E1603" s="35"/>
      <c r="F1603" s="35"/>
      <c r="G1603" s="35"/>
      <c r="H1603" s="35"/>
      <c r="I1603" s="35"/>
      <c r="J1603" s="35"/>
      <c r="K1603" s="35"/>
      <c r="L1603" s="35"/>
      <c r="M1603" s="35"/>
      <c r="N1603" s="35"/>
      <c r="O1603" s="35"/>
    </row>
    <row r="1604" spans="1:15" ht="17.25">
      <c r="A1604" s="35"/>
      <c r="B1604" s="35"/>
      <c r="C1604" s="35"/>
      <c r="D1604" s="35"/>
      <c r="E1604" s="35"/>
      <c r="F1604" s="35"/>
      <c r="G1604" s="35"/>
      <c r="H1604" s="35"/>
      <c r="I1604" s="35"/>
      <c r="J1604" s="35"/>
      <c r="K1604" s="35"/>
      <c r="L1604" s="35"/>
      <c r="M1604" s="35"/>
      <c r="N1604" s="35"/>
      <c r="O1604" s="35"/>
    </row>
    <row r="1605" spans="1:15" ht="17.25">
      <c r="A1605" s="35"/>
      <c r="B1605" s="35"/>
      <c r="C1605" s="35"/>
      <c r="D1605" s="35"/>
      <c r="E1605" s="35"/>
      <c r="F1605" s="35"/>
      <c r="G1605" s="35"/>
      <c r="H1605" s="35"/>
      <c r="I1605" s="35"/>
      <c r="J1605" s="35"/>
      <c r="K1605" s="35"/>
      <c r="L1605" s="35"/>
      <c r="M1605" s="35"/>
      <c r="N1605" s="35"/>
      <c r="O1605" s="35"/>
    </row>
    <row r="1606" spans="1:15" ht="17.25">
      <c r="A1606" s="35"/>
      <c r="B1606" s="35"/>
      <c r="C1606" s="35"/>
      <c r="D1606" s="35"/>
      <c r="E1606" s="35"/>
      <c r="F1606" s="35"/>
      <c r="G1606" s="35"/>
      <c r="H1606" s="35"/>
      <c r="I1606" s="35"/>
      <c r="J1606" s="35"/>
      <c r="K1606" s="35"/>
      <c r="L1606" s="35"/>
      <c r="M1606" s="35"/>
      <c r="N1606" s="35"/>
      <c r="O1606" s="35"/>
    </row>
    <row r="1607" spans="1:15" ht="17.25">
      <c r="A1607" s="35"/>
      <c r="B1607" s="35"/>
      <c r="C1607" s="35"/>
      <c r="D1607" s="35"/>
      <c r="E1607" s="35"/>
      <c r="F1607" s="35"/>
      <c r="G1607" s="35"/>
      <c r="H1607" s="35"/>
      <c r="I1607" s="35"/>
      <c r="J1607" s="35"/>
      <c r="K1607" s="35"/>
      <c r="L1607" s="35"/>
      <c r="M1607" s="35"/>
      <c r="N1607" s="35"/>
      <c r="O1607" s="35"/>
    </row>
    <row r="1608" spans="1:15" ht="17.25">
      <c r="A1608" s="35"/>
      <c r="B1608" s="35"/>
      <c r="C1608" s="35"/>
      <c r="D1608" s="35"/>
      <c r="E1608" s="35"/>
      <c r="F1608" s="35"/>
      <c r="G1608" s="35"/>
      <c r="H1608" s="35"/>
      <c r="I1608" s="35"/>
      <c r="J1608" s="35"/>
      <c r="K1608" s="35"/>
      <c r="L1608" s="35"/>
      <c r="M1608" s="35"/>
      <c r="N1608" s="35"/>
      <c r="O1608" s="35"/>
    </row>
    <row r="1609" spans="1:15" ht="17.25">
      <c r="A1609" s="35"/>
      <c r="B1609" s="35"/>
      <c r="C1609" s="35"/>
      <c r="D1609" s="35"/>
      <c r="E1609" s="35"/>
      <c r="F1609" s="35"/>
      <c r="G1609" s="35"/>
      <c r="H1609" s="35"/>
      <c r="I1609" s="35"/>
      <c r="J1609" s="35"/>
      <c r="K1609" s="35"/>
      <c r="L1609" s="35"/>
      <c r="M1609" s="35"/>
      <c r="N1609" s="35"/>
      <c r="O1609" s="35"/>
    </row>
    <row r="1610" spans="1:15" ht="17.25">
      <c r="A1610" s="35"/>
      <c r="B1610" s="35"/>
      <c r="C1610" s="35"/>
      <c r="D1610" s="35"/>
      <c r="E1610" s="35"/>
      <c r="F1610" s="35"/>
      <c r="G1610" s="35"/>
      <c r="H1610" s="35"/>
      <c r="I1610" s="35"/>
      <c r="J1610" s="35"/>
      <c r="K1610" s="35"/>
      <c r="L1610" s="35"/>
      <c r="M1610" s="35"/>
      <c r="N1610" s="35"/>
      <c r="O1610" s="35"/>
    </row>
    <row r="1611" spans="1:15" ht="17.25">
      <c r="A1611" s="35"/>
      <c r="B1611" s="35"/>
      <c r="C1611" s="35"/>
      <c r="D1611" s="35"/>
      <c r="E1611" s="35"/>
      <c r="F1611" s="35"/>
      <c r="G1611" s="35"/>
      <c r="H1611" s="35"/>
      <c r="I1611" s="35"/>
      <c r="J1611" s="35"/>
      <c r="K1611" s="35"/>
      <c r="L1611" s="35"/>
      <c r="M1611" s="35"/>
      <c r="N1611" s="35"/>
      <c r="O1611" s="35"/>
    </row>
    <row r="1612" spans="1:15" ht="17.25">
      <c r="A1612" s="35"/>
      <c r="B1612" s="35"/>
      <c r="C1612" s="35"/>
      <c r="D1612" s="35"/>
      <c r="E1612" s="35"/>
      <c r="F1612" s="35"/>
      <c r="G1612" s="35"/>
      <c r="H1612" s="35"/>
      <c r="I1612" s="35"/>
      <c r="J1612" s="35"/>
      <c r="K1612" s="35"/>
      <c r="L1612" s="35"/>
      <c r="M1612" s="35"/>
      <c r="N1612" s="35"/>
      <c r="O1612" s="35"/>
    </row>
    <row r="1613" spans="1:15" ht="17.25">
      <c r="A1613" s="35"/>
      <c r="B1613" s="35"/>
      <c r="C1613" s="35"/>
      <c r="D1613" s="35"/>
      <c r="E1613" s="35"/>
      <c r="F1613" s="35"/>
      <c r="G1613" s="35"/>
      <c r="H1613" s="35"/>
      <c r="I1613" s="35"/>
      <c r="J1613" s="35"/>
      <c r="K1613" s="35"/>
      <c r="L1613" s="35"/>
      <c r="M1613" s="35"/>
      <c r="N1613" s="35"/>
      <c r="O1613" s="35"/>
    </row>
    <row r="1614" spans="1:15" ht="17.25">
      <c r="A1614" s="35"/>
      <c r="B1614" s="35"/>
      <c r="C1614" s="35"/>
      <c r="D1614" s="35"/>
      <c r="E1614" s="35"/>
      <c r="F1614" s="35"/>
      <c r="G1614" s="35"/>
      <c r="H1614" s="35"/>
      <c r="I1614" s="35"/>
      <c r="J1614" s="35"/>
      <c r="K1614" s="35"/>
      <c r="L1614" s="35"/>
      <c r="M1614" s="35"/>
      <c r="N1614" s="35"/>
      <c r="O1614" s="35"/>
    </row>
    <row r="1615" spans="1:15" ht="17.25">
      <c r="A1615" s="35"/>
      <c r="B1615" s="35"/>
      <c r="C1615" s="35"/>
      <c r="D1615" s="35"/>
      <c r="E1615" s="35"/>
      <c r="F1615" s="35"/>
      <c r="G1615" s="35"/>
      <c r="H1615" s="35"/>
      <c r="I1615" s="35"/>
      <c r="J1615" s="35"/>
      <c r="K1615" s="35"/>
      <c r="L1615" s="35"/>
      <c r="M1615" s="35"/>
      <c r="N1615" s="35"/>
      <c r="O1615" s="35"/>
    </row>
    <row r="1616" spans="1:15" ht="17.25">
      <c r="A1616" s="35"/>
      <c r="B1616" s="35"/>
      <c r="C1616" s="35"/>
      <c r="D1616" s="35"/>
      <c r="E1616" s="35"/>
      <c r="F1616" s="35"/>
      <c r="G1616" s="35"/>
      <c r="H1616" s="35"/>
      <c r="I1616" s="35"/>
      <c r="J1616" s="35"/>
      <c r="K1616" s="35"/>
      <c r="L1616" s="35"/>
      <c r="M1616" s="35"/>
      <c r="N1616" s="35"/>
      <c r="O1616" s="35"/>
    </row>
    <row r="1617" spans="1:15" ht="17.25">
      <c r="A1617" s="35"/>
      <c r="B1617" s="35"/>
      <c r="C1617" s="35"/>
      <c r="D1617" s="35"/>
      <c r="E1617" s="35"/>
      <c r="F1617" s="35"/>
      <c r="G1617" s="35"/>
      <c r="H1617" s="35"/>
      <c r="I1617" s="35"/>
      <c r="J1617" s="35"/>
      <c r="K1617" s="35"/>
      <c r="L1617" s="35"/>
      <c r="M1617" s="35"/>
      <c r="N1617" s="35"/>
      <c r="O1617" s="35"/>
    </row>
    <row r="1618" spans="1:15" ht="17.25">
      <c r="A1618" s="35"/>
      <c r="B1618" s="35"/>
      <c r="C1618" s="35"/>
      <c r="D1618" s="35"/>
      <c r="E1618" s="35"/>
      <c r="F1618" s="35"/>
      <c r="G1618" s="35"/>
      <c r="H1618" s="35"/>
      <c r="I1618" s="35"/>
      <c r="J1618" s="35"/>
      <c r="K1618" s="35"/>
      <c r="L1618" s="35"/>
      <c r="M1618" s="35"/>
      <c r="N1618" s="35"/>
      <c r="O1618" s="35"/>
    </row>
    <row r="1619" spans="1:15" ht="17.25">
      <c r="A1619" s="35"/>
      <c r="B1619" s="35"/>
      <c r="C1619" s="35"/>
      <c r="D1619" s="35"/>
      <c r="E1619" s="35"/>
      <c r="F1619" s="35"/>
      <c r="G1619" s="35"/>
      <c r="H1619" s="35"/>
      <c r="I1619" s="35"/>
      <c r="J1619" s="35"/>
      <c r="K1619" s="35"/>
      <c r="L1619" s="35"/>
      <c r="M1619" s="35"/>
      <c r="N1619" s="35"/>
      <c r="O1619" s="35"/>
    </row>
    <row r="1620" spans="1:15" ht="17.25">
      <c r="A1620" s="35"/>
      <c r="B1620" s="35"/>
      <c r="C1620" s="35"/>
      <c r="D1620" s="35"/>
      <c r="E1620" s="35"/>
      <c r="F1620" s="35"/>
      <c r="G1620" s="35"/>
      <c r="H1620" s="35"/>
      <c r="I1620" s="35"/>
      <c r="J1620" s="35"/>
      <c r="K1620" s="35"/>
      <c r="L1620" s="35"/>
      <c r="M1620" s="35"/>
      <c r="N1620" s="35"/>
      <c r="O1620" s="35"/>
    </row>
    <row r="1621" spans="1:15" ht="17.25">
      <c r="A1621" s="35"/>
      <c r="B1621" s="35"/>
      <c r="C1621" s="35"/>
      <c r="D1621" s="35"/>
      <c r="E1621" s="35"/>
      <c r="F1621" s="35"/>
      <c r="G1621" s="35"/>
      <c r="H1621" s="35"/>
      <c r="I1621" s="35"/>
      <c r="J1621" s="35"/>
      <c r="K1621" s="35"/>
      <c r="L1621" s="35"/>
      <c r="M1621" s="35"/>
      <c r="N1621" s="35"/>
      <c r="O1621" s="35"/>
    </row>
    <row r="1622" spans="1:15" ht="17.25">
      <c r="A1622" s="35"/>
      <c r="B1622" s="35"/>
      <c r="C1622" s="35"/>
      <c r="D1622" s="35"/>
      <c r="E1622" s="35"/>
      <c r="F1622" s="35"/>
      <c r="G1622" s="35"/>
      <c r="H1622" s="35"/>
      <c r="I1622" s="35"/>
      <c r="J1622" s="35"/>
      <c r="K1622" s="35"/>
      <c r="L1622" s="35"/>
      <c r="M1622" s="35"/>
      <c r="N1622" s="35"/>
      <c r="O1622" s="35"/>
    </row>
    <row r="1623" spans="1:15" ht="17.25">
      <c r="A1623" s="35"/>
      <c r="B1623" s="35"/>
      <c r="C1623" s="35"/>
      <c r="D1623" s="35"/>
      <c r="E1623" s="35"/>
      <c r="F1623" s="35"/>
      <c r="G1623" s="35"/>
      <c r="H1623" s="35"/>
      <c r="I1623" s="35"/>
      <c r="J1623" s="35"/>
      <c r="K1623" s="35"/>
      <c r="L1623" s="35"/>
      <c r="M1623" s="35"/>
      <c r="N1623" s="35"/>
      <c r="O1623" s="35"/>
    </row>
    <row r="1624" spans="1:15" ht="17.25">
      <c r="A1624" s="35"/>
      <c r="B1624" s="35"/>
      <c r="C1624" s="35"/>
      <c r="D1624" s="35"/>
      <c r="E1624" s="35"/>
      <c r="F1624" s="35"/>
      <c r="G1624" s="35"/>
      <c r="H1624" s="35"/>
      <c r="I1624" s="35"/>
      <c r="J1624" s="35"/>
      <c r="K1624" s="35"/>
      <c r="L1624" s="35"/>
      <c r="M1624" s="35"/>
      <c r="N1624" s="35"/>
      <c r="O1624" s="35"/>
    </row>
    <row r="1625" spans="1:15" ht="17.25">
      <c r="A1625" s="35"/>
      <c r="B1625" s="35"/>
      <c r="C1625" s="35"/>
      <c r="D1625" s="35"/>
      <c r="E1625" s="35"/>
      <c r="F1625" s="35"/>
      <c r="G1625" s="35"/>
      <c r="H1625" s="35"/>
      <c r="I1625" s="35"/>
      <c r="J1625" s="35"/>
      <c r="K1625" s="35"/>
      <c r="L1625" s="35"/>
      <c r="M1625" s="35"/>
      <c r="N1625" s="35"/>
      <c r="O1625" s="35"/>
    </row>
    <row r="1626" spans="1:15" ht="17.25">
      <c r="A1626" s="35"/>
      <c r="B1626" s="35"/>
      <c r="C1626" s="35"/>
      <c r="D1626" s="35"/>
      <c r="E1626" s="35"/>
      <c r="F1626" s="35"/>
      <c r="G1626" s="35"/>
      <c r="H1626" s="35"/>
      <c r="I1626" s="35"/>
      <c r="J1626" s="35"/>
      <c r="K1626" s="35"/>
      <c r="L1626" s="35"/>
      <c r="M1626" s="35"/>
      <c r="N1626" s="35"/>
      <c r="O1626" s="35"/>
    </row>
    <row r="1627" spans="1:15" ht="17.25">
      <c r="A1627" s="35"/>
      <c r="B1627" s="35"/>
      <c r="C1627" s="35"/>
      <c r="D1627" s="35"/>
      <c r="E1627" s="35"/>
      <c r="F1627" s="35"/>
      <c r="G1627" s="35"/>
      <c r="H1627" s="35"/>
      <c r="I1627" s="35"/>
      <c r="J1627" s="35"/>
      <c r="K1627" s="35"/>
      <c r="L1627" s="35"/>
      <c r="M1627" s="35"/>
      <c r="N1627" s="35"/>
      <c r="O1627" s="35"/>
    </row>
    <row r="1628" spans="1:15" ht="17.25">
      <c r="A1628" s="35"/>
      <c r="B1628" s="35"/>
      <c r="C1628" s="35"/>
      <c r="D1628" s="35"/>
      <c r="E1628" s="35"/>
      <c r="F1628" s="35"/>
      <c r="G1628" s="35"/>
      <c r="H1628" s="35"/>
      <c r="I1628" s="35"/>
      <c r="J1628" s="35"/>
      <c r="K1628" s="35"/>
      <c r="L1628" s="35"/>
      <c r="M1628" s="35"/>
      <c r="N1628" s="35"/>
      <c r="O1628" s="35"/>
    </row>
    <row r="1629" spans="1:15" ht="17.25">
      <c r="A1629" s="35"/>
      <c r="B1629" s="35"/>
      <c r="C1629" s="35"/>
      <c r="D1629" s="35"/>
      <c r="E1629" s="35"/>
      <c r="F1629" s="35"/>
      <c r="G1629" s="35"/>
      <c r="H1629" s="35"/>
      <c r="I1629" s="35"/>
      <c r="J1629" s="35"/>
      <c r="K1629" s="35"/>
      <c r="L1629" s="35"/>
      <c r="M1629" s="35"/>
      <c r="N1629" s="35"/>
      <c r="O1629" s="35"/>
    </row>
    <row r="1630" spans="1:15" ht="17.25">
      <c r="A1630" s="35"/>
      <c r="B1630" s="35"/>
      <c r="C1630" s="35"/>
      <c r="D1630" s="35"/>
      <c r="E1630" s="35"/>
      <c r="F1630" s="35"/>
      <c r="G1630" s="35"/>
      <c r="H1630" s="35"/>
      <c r="I1630" s="35"/>
      <c r="J1630" s="35"/>
      <c r="K1630" s="35"/>
      <c r="L1630" s="35"/>
      <c r="M1630" s="35"/>
      <c r="N1630" s="35"/>
      <c r="O1630" s="35"/>
    </row>
    <row r="1631" spans="1:15" ht="17.25">
      <c r="A1631" s="35"/>
      <c r="B1631" s="35"/>
      <c r="C1631" s="35"/>
      <c r="D1631" s="35"/>
      <c r="E1631" s="35"/>
      <c r="F1631" s="35"/>
      <c r="G1631" s="35"/>
      <c r="H1631" s="35"/>
      <c r="I1631" s="35"/>
      <c r="J1631" s="35"/>
      <c r="K1631" s="35"/>
      <c r="L1631" s="35"/>
      <c r="M1631" s="35"/>
      <c r="N1631" s="35"/>
      <c r="O1631" s="35"/>
    </row>
    <row r="1632" spans="1:15" ht="17.25">
      <c r="A1632" s="35"/>
      <c r="B1632" s="35"/>
      <c r="C1632" s="35"/>
      <c r="D1632" s="35"/>
      <c r="E1632" s="35"/>
      <c r="F1632" s="35"/>
      <c r="G1632" s="35"/>
      <c r="H1632" s="35"/>
      <c r="I1632" s="35"/>
      <c r="J1632" s="35"/>
      <c r="K1632" s="35"/>
      <c r="L1632" s="35"/>
      <c r="M1632" s="35"/>
      <c r="N1632" s="35"/>
      <c r="O1632" s="35"/>
    </row>
    <row r="1633" spans="1:15" ht="17.25">
      <c r="A1633" s="35"/>
      <c r="B1633" s="35"/>
      <c r="C1633" s="35"/>
      <c r="D1633" s="35"/>
      <c r="E1633" s="35"/>
      <c r="F1633" s="35"/>
      <c r="G1633" s="35"/>
      <c r="H1633" s="35"/>
      <c r="I1633" s="35"/>
      <c r="J1633" s="35"/>
      <c r="K1633" s="35"/>
      <c r="L1633" s="35"/>
      <c r="M1633" s="35"/>
      <c r="N1633" s="35"/>
      <c r="O1633" s="35"/>
    </row>
    <row r="1634" spans="1:15" ht="17.25">
      <c r="A1634" s="35"/>
      <c r="B1634" s="35"/>
      <c r="C1634" s="35"/>
      <c r="D1634" s="35"/>
      <c r="E1634" s="35"/>
      <c r="F1634" s="35"/>
      <c r="G1634" s="35"/>
      <c r="H1634" s="35"/>
      <c r="I1634" s="35"/>
      <c r="J1634" s="35"/>
      <c r="K1634" s="35"/>
      <c r="L1634" s="35"/>
      <c r="M1634" s="35"/>
      <c r="N1634" s="35"/>
      <c r="O1634" s="35"/>
    </row>
    <row r="1635" spans="1:15" ht="17.25">
      <c r="A1635" s="35"/>
      <c r="B1635" s="35"/>
      <c r="C1635" s="35"/>
      <c r="D1635" s="35"/>
      <c r="E1635" s="35"/>
      <c r="F1635" s="35"/>
      <c r="G1635" s="35"/>
      <c r="H1635" s="35"/>
      <c r="I1635" s="35"/>
      <c r="J1635" s="35"/>
      <c r="K1635" s="35"/>
      <c r="L1635" s="35"/>
      <c r="M1635" s="35"/>
      <c r="N1635" s="35"/>
      <c r="O1635" s="35"/>
    </row>
    <row r="1636" spans="1:15" ht="17.25">
      <c r="A1636" s="35"/>
      <c r="B1636" s="35"/>
      <c r="C1636" s="35"/>
      <c r="D1636" s="35"/>
      <c r="E1636" s="35"/>
      <c r="F1636" s="35"/>
      <c r="G1636" s="35"/>
      <c r="H1636" s="35"/>
      <c r="I1636" s="35"/>
      <c r="J1636" s="35"/>
      <c r="K1636" s="35"/>
      <c r="L1636" s="35"/>
      <c r="M1636" s="35"/>
      <c r="N1636" s="35"/>
      <c r="O1636" s="35"/>
    </row>
    <row r="1637" spans="1:15" ht="17.25">
      <c r="A1637" s="35"/>
      <c r="B1637" s="35"/>
      <c r="C1637" s="35"/>
      <c r="D1637" s="35"/>
      <c r="E1637" s="35"/>
      <c r="F1637" s="35"/>
      <c r="G1637" s="35"/>
      <c r="H1637" s="35"/>
      <c r="I1637" s="35"/>
      <c r="J1637" s="35"/>
      <c r="K1637" s="35"/>
      <c r="L1637" s="35"/>
      <c r="M1637" s="35"/>
      <c r="N1637" s="35"/>
      <c r="O1637" s="35"/>
    </row>
    <row r="1638" spans="1:15" ht="17.25">
      <c r="A1638" s="35"/>
      <c r="B1638" s="35"/>
      <c r="C1638" s="35"/>
      <c r="D1638" s="35"/>
      <c r="E1638" s="35"/>
      <c r="F1638" s="35"/>
      <c r="G1638" s="35"/>
      <c r="H1638" s="35"/>
      <c r="I1638" s="35"/>
      <c r="J1638" s="35"/>
      <c r="K1638" s="35"/>
      <c r="L1638" s="35"/>
      <c r="M1638" s="35"/>
      <c r="N1638" s="35"/>
      <c r="O1638" s="35"/>
    </row>
    <row r="1639" spans="1:15" ht="17.25">
      <c r="A1639" s="35"/>
      <c r="B1639" s="35"/>
      <c r="C1639" s="35"/>
      <c r="D1639" s="35"/>
      <c r="E1639" s="35"/>
      <c r="F1639" s="35"/>
      <c r="G1639" s="35"/>
      <c r="H1639" s="35"/>
      <c r="I1639" s="35"/>
      <c r="J1639" s="35"/>
      <c r="K1639" s="35"/>
      <c r="L1639" s="35"/>
      <c r="M1639" s="35"/>
      <c r="N1639" s="35"/>
      <c r="O1639" s="35"/>
    </row>
    <row r="1640" spans="1:15" ht="17.25">
      <c r="A1640" s="35"/>
      <c r="B1640" s="35"/>
      <c r="C1640" s="35"/>
      <c r="D1640" s="35"/>
      <c r="E1640" s="35"/>
      <c r="F1640" s="35"/>
      <c r="G1640" s="35"/>
      <c r="H1640" s="35"/>
      <c r="I1640" s="35"/>
      <c r="J1640" s="35"/>
      <c r="K1640" s="35"/>
      <c r="L1640" s="35"/>
      <c r="M1640" s="35"/>
      <c r="N1640" s="35"/>
      <c r="O1640" s="35"/>
    </row>
    <row r="1641" spans="1:15" ht="17.25">
      <c r="A1641" s="35"/>
      <c r="B1641" s="35"/>
      <c r="C1641" s="35"/>
      <c r="D1641" s="35"/>
      <c r="E1641" s="35"/>
      <c r="F1641" s="35"/>
      <c r="G1641" s="35"/>
      <c r="H1641" s="35"/>
      <c r="I1641" s="35"/>
      <c r="J1641" s="35"/>
      <c r="K1641" s="35"/>
      <c r="L1641" s="35"/>
      <c r="M1641" s="35"/>
      <c r="N1641" s="35"/>
      <c r="O1641" s="35"/>
    </row>
    <row r="1642" spans="1:15" ht="17.25">
      <c r="A1642" s="35"/>
      <c r="B1642" s="35"/>
      <c r="C1642" s="35"/>
      <c r="D1642" s="35"/>
      <c r="E1642" s="35"/>
      <c r="F1642" s="35"/>
      <c r="G1642" s="35"/>
      <c r="H1642" s="35"/>
      <c r="I1642" s="35"/>
      <c r="J1642" s="35"/>
      <c r="K1642" s="35"/>
      <c r="L1642" s="35"/>
      <c r="M1642" s="35"/>
      <c r="N1642" s="35"/>
      <c r="O1642" s="35"/>
    </row>
    <row r="1643" spans="1:15" ht="17.25">
      <c r="A1643" s="35"/>
      <c r="B1643" s="35"/>
      <c r="C1643" s="35"/>
      <c r="D1643" s="35"/>
      <c r="E1643" s="35"/>
      <c r="F1643" s="35"/>
      <c r="G1643" s="35"/>
      <c r="H1643" s="35"/>
      <c r="I1643" s="35"/>
      <c r="J1643" s="35"/>
      <c r="K1643" s="35"/>
      <c r="L1643" s="35"/>
      <c r="M1643" s="35"/>
      <c r="N1643" s="35"/>
      <c r="O1643" s="35"/>
    </row>
    <row r="1644" spans="1:15" ht="17.25">
      <c r="A1644" s="35"/>
      <c r="B1644" s="35"/>
      <c r="C1644" s="35"/>
      <c r="D1644" s="35"/>
      <c r="E1644" s="35"/>
      <c r="F1644" s="35"/>
      <c r="G1644" s="35"/>
      <c r="H1644" s="35"/>
      <c r="I1644" s="35"/>
      <c r="J1644" s="35"/>
      <c r="K1644" s="35"/>
      <c r="L1644" s="35"/>
      <c r="M1644" s="35"/>
      <c r="N1644" s="35"/>
      <c r="O1644" s="35"/>
    </row>
    <row r="1645" spans="1:15" ht="17.25">
      <c r="A1645" s="35"/>
      <c r="B1645" s="35"/>
      <c r="C1645" s="35"/>
      <c r="D1645" s="35"/>
      <c r="E1645" s="35"/>
      <c r="F1645" s="35"/>
      <c r="G1645" s="35"/>
      <c r="H1645" s="35"/>
      <c r="I1645" s="35"/>
      <c r="J1645" s="35"/>
      <c r="K1645" s="35"/>
      <c r="L1645" s="35"/>
      <c r="M1645" s="35"/>
      <c r="N1645" s="35"/>
      <c r="O1645" s="35"/>
    </row>
    <row r="1646" spans="1:15" ht="17.25">
      <c r="A1646" s="35"/>
      <c r="B1646" s="35"/>
      <c r="C1646" s="35"/>
      <c r="D1646" s="35"/>
      <c r="E1646" s="35"/>
      <c r="F1646" s="35"/>
      <c r="G1646" s="35"/>
      <c r="H1646" s="35"/>
      <c r="I1646" s="35"/>
      <c r="J1646" s="35"/>
      <c r="K1646" s="35"/>
      <c r="L1646" s="35"/>
      <c r="M1646" s="35"/>
      <c r="N1646" s="35"/>
      <c r="O1646" s="35"/>
    </row>
    <row r="1647" spans="1:15" ht="17.25">
      <c r="A1647" s="35"/>
      <c r="B1647" s="35"/>
      <c r="C1647" s="35"/>
      <c r="D1647" s="35"/>
      <c r="E1647" s="35"/>
      <c r="F1647" s="35"/>
      <c r="G1647" s="35"/>
      <c r="H1647" s="35"/>
      <c r="I1647" s="35"/>
      <c r="J1647" s="35"/>
      <c r="K1647" s="35"/>
      <c r="L1647" s="35"/>
      <c r="M1647" s="35"/>
      <c r="N1647" s="35"/>
      <c r="O1647" s="35"/>
    </row>
    <row r="1648" spans="1:15" ht="17.25">
      <c r="A1648" s="35"/>
      <c r="B1648" s="35"/>
      <c r="C1648" s="35"/>
      <c r="D1648" s="35"/>
      <c r="E1648" s="35"/>
      <c r="F1648" s="35"/>
      <c r="G1648" s="35"/>
      <c r="H1648" s="35"/>
      <c r="I1648" s="35"/>
      <c r="J1648" s="35"/>
      <c r="K1648" s="35"/>
      <c r="L1648" s="35"/>
      <c r="M1648" s="35"/>
      <c r="N1648" s="35"/>
      <c r="O1648" s="35"/>
    </row>
    <row r="1649" spans="1:15" ht="17.25">
      <c r="A1649" s="35"/>
      <c r="B1649" s="35"/>
      <c r="C1649" s="35"/>
      <c r="D1649" s="35"/>
      <c r="E1649" s="35"/>
      <c r="F1649" s="35"/>
      <c r="G1649" s="35"/>
      <c r="H1649" s="35"/>
      <c r="I1649" s="35"/>
      <c r="J1649" s="35"/>
      <c r="K1649" s="35"/>
      <c r="L1649" s="35"/>
      <c r="M1649" s="35"/>
      <c r="N1649" s="35"/>
      <c r="O1649" s="35"/>
    </row>
    <row r="1650" spans="1:15" ht="17.25">
      <c r="A1650" s="35"/>
      <c r="B1650" s="35"/>
      <c r="C1650" s="35"/>
      <c r="D1650" s="35"/>
      <c r="E1650" s="35"/>
      <c r="F1650" s="35"/>
      <c r="G1650" s="35"/>
      <c r="H1650" s="35"/>
      <c r="I1650" s="35"/>
      <c r="J1650" s="35"/>
      <c r="K1650" s="35"/>
      <c r="L1650" s="35"/>
      <c r="M1650" s="35"/>
      <c r="N1650" s="35"/>
      <c r="O1650" s="35"/>
    </row>
    <row r="1651" spans="1:15" ht="17.25">
      <c r="A1651" s="35"/>
      <c r="B1651" s="35"/>
      <c r="C1651" s="35"/>
      <c r="D1651" s="35"/>
      <c r="E1651" s="35"/>
      <c r="F1651" s="35"/>
      <c r="G1651" s="35"/>
      <c r="H1651" s="35"/>
      <c r="I1651" s="35"/>
      <c r="J1651" s="35"/>
      <c r="K1651" s="35"/>
      <c r="L1651" s="35"/>
      <c r="M1651" s="35"/>
      <c r="N1651" s="35"/>
      <c r="O1651" s="35"/>
    </row>
    <row r="1652" spans="1:15" ht="17.25">
      <c r="A1652" s="35"/>
      <c r="B1652" s="35"/>
      <c r="C1652" s="35"/>
      <c r="D1652" s="35"/>
      <c r="E1652" s="35"/>
      <c r="F1652" s="35"/>
      <c r="G1652" s="35"/>
      <c r="H1652" s="35"/>
      <c r="I1652" s="35"/>
      <c r="J1652" s="35"/>
      <c r="K1652" s="35"/>
      <c r="L1652" s="35"/>
      <c r="M1652" s="35"/>
      <c r="N1652" s="35"/>
      <c r="O1652" s="35"/>
    </row>
    <row r="1653" spans="1:15" ht="17.25">
      <c r="A1653" s="35"/>
      <c r="B1653" s="35"/>
      <c r="C1653" s="35"/>
      <c r="D1653" s="35"/>
      <c r="E1653" s="35"/>
      <c r="F1653" s="35"/>
      <c r="G1653" s="35"/>
      <c r="H1653" s="35"/>
      <c r="I1653" s="35"/>
      <c r="J1653" s="35"/>
      <c r="K1653" s="35"/>
      <c r="L1653" s="35"/>
      <c r="M1653" s="35"/>
      <c r="N1653" s="35"/>
      <c r="O1653" s="35"/>
    </row>
    <row r="1654" spans="1:15" ht="17.25">
      <c r="A1654" s="35"/>
      <c r="B1654" s="35"/>
      <c r="C1654" s="35"/>
      <c r="D1654" s="35"/>
      <c r="E1654" s="35"/>
      <c r="F1654" s="35"/>
      <c r="G1654" s="35"/>
      <c r="H1654" s="35"/>
      <c r="I1654" s="35"/>
      <c r="J1654" s="35"/>
      <c r="K1654" s="35"/>
      <c r="L1654" s="35"/>
      <c r="M1654" s="35"/>
      <c r="N1654" s="35"/>
      <c r="O1654" s="35"/>
    </row>
    <row r="1655" spans="1:15" ht="17.25">
      <c r="A1655" s="35"/>
      <c r="B1655" s="35"/>
      <c r="C1655" s="35"/>
      <c r="D1655" s="35"/>
      <c r="E1655" s="35"/>
      <c r="F1655" s="35"/>
      <c r="G1655" s="35"/>
      <c r="H1655" s="35"/>
      <c r="I1655" s="35"/>
      <c r="J1655" s="35"/>
      <c r="K1655" s="35"/>
      <c r="L1655" s="35"/>
      <c r="M1655" s="35"/>
      <c r="N1655" s="35"/>
      <c r="O1655" s="35"/>
    </row>
    <row r="1656" spans="1:15" ht="17.25">
      <c r="A1656" s="35"/>
      <c r="B1656" s="35"/>
      <c r="C1656" s="35"/>
      <c r="D1656" s="35"/>
      <c r="E1656" s="35"/>
      <c r="F1656" s="35"/>
      <c r="G1656" s="35"/>
      <c r="H1656" s="35"/>
      <c r="I1656" s="35"/>
      <c r="J1656" s="35"/>
      <c r="K1656" s="35"/>
      <c r="L1656" s="35"/>
      <c r="M1656" s="35"/>
      <c r="N1656" s="35"/>
      <c r="O1656" s="35"/>
    </row>
    <row r="1657" spans="1:15" ht="17.25">
      <c r="A1657" s="35"/>
      <c r="B1657" s="35"/>
      <c r="C1657" s="35"/>
      <c r="D1657" s="35"/>
      <c r="E1657" s="35"/>
      <c r="F1657" s="35"/>
      <c r="G1657" s="35"/>
      <c r="H1657" s="35"/>
      <c r="I1657" s="35"/>
      <c r="J1657" s="35"/>
      <c r="K1657" s="35"/>
      <c r="L1657" s="35"/>
      <c r="M1657" s="35"/>
      <c r="N1657" s="35"/>
      <c r="O1657" s="35"/>
    </row>
    <row r="1658" spans="1:15" ht="17.25">
      <c r="A1658" s="35"/>
      <c r="B1658" s="35"/>
      <c r="C1658" s="35"/>
      <c r="D1658" s="35"/>
      <c r="E1658" s="35"/>
      <c r="F1658" s="35"/>
      <c r="G1658" s="35"/>
      <c r="H1658" s="35"/>
      <c r="I1658" s="35"/>
      <c r="J1658" s="35"/>
      <c r="K1658" s="35"/>
      <c r="L1658" s="35"/>
      <c r="M1658" s="35"/>
      <c r="N1658" s="35"/>
      <c r="O1658" s="35"/>
    </row>
    <row r="1659" spans="1:15" ht="17.25">
      <c r="A1659" s="35"/>
      <c r="B1659" s="35"/>
      <c r="C1659" s="35"/>
      <c r="D1659" s="35"/>
      <c r="E1659" s="35"/>
      <c r="F1659" s="35"/>
      <c r="G1659" s="35"/>
      <c r="H1659" s="35"/>
      <c r="I1659" s="35"/>
      <c r="J1659" s="35"/>
      <c r="K1659" s="35"/>
      <c r="L1659" s="35"/>
      <c r="M1659" s="35"/>
      <c r="N1659" s="35"/>
      <c r="O1659" s="35"/>
    </row>
    <row r="1660" spans="1:15" ht="17.25">
      <c r="A1660" s="35"/>
      <c r="B1660" s="35"/>
      <c r="C1660" s="35"/>
      <c r="D1660" s="35"/>
      <c r="E1660" s="35"/>
      <c r="F1660" s="35"/>
      <c r="G1660" s="35"/>
      <c r="H1660" s="35"/>
      <c r="I1660" s="35"/>
      <c r="J1660" s="35"/>
      <c r="K1660" s="35"/>
      <c r="L1660" s="35"/>
      <c r="M1660" s="35"/>
      <c r="N1660" s="35"/>
      <c r="O1660" s="35"/>
    </row>
    <row r="1661" spans="1:15" ht="17.25">
      <c r="A1661" s="35"/>
      <c r="B1661" s="35"/>
      <c r="C1661" s="35"/>
      <c r="D1661" s="35"/>
      <c r="E1661" s="35"/>
      <c r="F1661" s="35"/>
      <c r="G1661" s="35"/>
      <c r="H1661" s="35"/>
      <c r="I1661" s="35"/>
      <c r="J1661" s="35"/>
      <c r="K1661" s="35"/>
      <c r="L1661" s="35"/>
      <c r="M1661" s="35"/>
      <c r="N1661" s="35"/>
      <c r="O1661" s="35"/>
    </row>
    <row r="1662" spans="1:15" ht="17.25">
      <c r="A1662" s="35"/>
      <c r="B1662" s="35"/>
      <c r="C1662" s="35"/>
      <c r="D1662" s="35"/>
      <c r="E1662" s="35"/>
      <c r="F1662" s="35"/>
      <c r="G1662" s="35"/>
      <c r="H1662" s="35"/>
      <c r="I1662" s="35"/>
      <c r="J1662" s="35"/>
      <c r="K1662" s="35"/>
      <c r="L1662" s="35"/>
      <c r="M1662" s="35"/>
      <c r="N1662" s="35"/>
      <c r="O1662" s="35"/>
    </row>
    <row r="1663" spans="1:15" ht="17.25">
      <c r="A1663" s="35"/>
      <c r="B1663" s="35"/>
      <c r="C1663" s="35"/>
      <c r="D1663" s="35"/>
      <c r="E1663" s="35"/>
      <c r="F1663" s="35"/>
      <c r="G1663" s="35"/>
      <c r="H1663" s="35"/>
      <c r="I1663" s="35"/>
      <c r="J1663" s="35"/>
      <c r="K1663" s="35"/>
      <c r="L1663" s="35"/>
      <c r="M1663" s="35"/>
      <c r="N1663" s="35"/>
      <c r="O1663" s="35"/>
    </row>
    <row r="1664" spans="1:15" ht="17.25">
      <c r="A1664" s="35"/>
      <c r="B1664" s="35"/>
      <c r="C1664" s="35"/>
      <c r="D1664" s="35"/>
      <c r="E1664" s="35"/>
      <c r="F1664" s="35"/>
      <c r="G1664" s="35"/>
      <c r="H1664" s="35"/>
      <c r="I1664" s="35"/>
      <c r="J1664" s="35"/>
      <c r="K1664" s="35"/>
      <c r="L1664" s="35"/>
      <c r="M1664" s="35"/>
      <c r="N1664" s="35"/>
      <c r="O1664" s="35"/>
    </row>
    <row r="1665" spans="1:15" ht="17.25">
      <c r="A1665" s="35"/>
      <c r="B1665" s="35"/>
      <c r="C1665" s="35"/>
      <c r="D1665" s="35"/>
      <c r="E1665" s="35"/>
      <c r="F1665" s="35"/>
      <c r="G1665" s="35"/>
      <c r="H1665" s="35"/>
      <c r="I1665" s="35"/>
      <c r="J1665" s="35"/>
      <c r="K1665" s="35"/>
      <c r="L1665" s="35"/>
      <c r="M1665" s="35"/>
      <c r="N1665" s="35"/>
      <c r="O1665" s="35"/>
    </row>
    <row r="1666" spans="1:15" ht="17.25">
      <c r="A1666" s="35"/>
      <c r="B1666" s="35"/>
      <c r="C1666" s="35"/>
      <c r="D1666" s="35"/>
      <c r="E1666" s="35"/>
      <c r="F1666" s="35"/>
      <c r="G1666" s="35"/>
      <c r="H1666" s="35"/>
      <c r="I1666" s="35"/>
      <c r="J1666" s="35"/>
      <c r="K1666" s="35"/>
      <c r="L1666" s="35"/>
      <c r="M1666" s="35"/>
      <c r="N1666" s="35"/>
      <c r="O1666" s="35"/>
    </row>
    <row r="1667" spans="1:15" ht="17.25">
      <c r="A1667" s="35"/>
      <c r="B1667" s="35"/>
      <c r="C1667" s="35"/>
      <c r="D1667" s="35"/>
      <c r="E1667" s="35"/>
      <c r="F1667" s="35"/>
      <c r="G1667" s="35"/>
      <c r="H1667" s="35"/>
      <c r="I1667" s="35"/>
      <c r="J1667" s="35"/>
      <c r="K1667" s="35"/>
      <c r="L1667" s="35"/>
      <c r="M1667" s="35"/>
      <c r="N1667" s="35"/>
      <c r="O1667" s="35"/>
    </row>
    <row r="1668" spans="1:15" ht="17.25">
      <c r="A1668" s="35"/>
      <c r="B1668" s="35"/>
      <c r="C1668" s="35"/>
      <c r="D1668" s="35"/>
      <c r="E1668" s="35"/>
      <c r="F1668" s="35"/>
      <c r="G1668" s="35"/>
      <c r="H1668" s="35"/>
      <c r="I1668" s="35"/>
      <c r="J1668" s="35"/>
      <c r="K1668" s="35"/>
      <c r="L1668" s="35"/>
      <c r="M1668" s="35"/>
      <c r="N1668" s="35"/>
      <c r="O1668" s="35"/>
    </row>
    <row r="1669" spans="1:15" ht="17.25">
      <c r="A1669" s="35"/>
      <c r="B1669" s="35"/>
      <c r="C1669" s="35"/>
      <c r="D1669" s="35"/>
      <c r="E1669" s="35"/>
      <c r="F1669" s="35"/>
      <c r="G1669" s="35"/>
      <c r="H1669" s="35"/>
      <c r="I1669" s="35"/>
      <c r="J1669" s="35"/>
      <c r="K1669" s="35"/>
      <c r="L1669" s="35"/>
      <c r="M1669" s="35"/>
      <c r="N1669" s="35"/>
      <c r="O1669" s="35"/>
    </row>
    <row r="1670" spans="1:15" ht="17.25">
      <c r="A1670" s="35"/>
      <c r="B1670" s="35"/>
      <c r="C1670" s="35"/>
      <c r="D1670" s="35"/>
      <c r="E1670" s="35"/>
      <c r="F1670" s="35"/>
      <c r="G1670" s="35"/>
      <c r="H1670" s="35"/>
      <c r="I1670" s="35"/>
      <c r="J1670" s="35"/>
      <c r="K1670" s="35"/>
      <c r="L1670" s="35"/>
      <c r="M1670" s="35"/>
      <c r="N1670" s="35"/>
      <c r="O1670" s="35"/>
    </row>
    <row r="1671" spans="1:15" ht="17.25">
      <c r="A1671" s="35"/>
      <c r="B1671" s="35"/>
      <c r="C1671" s="35"/>
      <c r="D1671" s="35"/>
      <c r="E1671" s="35"/>
      <c r="F1671" s="35"/>
      <c r="G1671" s="35"/>
      <c r="H1671" s="35"/>
      <c r="I1671" s="35"/>
      <c r="J1671" s="35"/>
      <c r="K1671" s="35"/>
      <c r="L1671" s="35"/>
      <c r="M1671" s="35"/>
      <c r="N1671" s="35"/>
      <c r="O1671" s="35"/>
    </row>
    <row r="1672" spans="1:15" ht="17.25">
      <c r="A1672" s="35"/>
      <c r="B1672" s="35"/>
      <c r="C1672" s="35"/>
      <c r="D1672" s="35"/>
      <c r="E1672" s="35"/>
      <c r="F1672" s="35"/>
      <c r="G1672" s="35"/>
      <c r="H1672" s="35"/>
      <c r="I1672" s="35"/>
      <c r="J1672" s="35"/>
      <c r="K1672" s="35"/>
      <c r="L1672" s="35"/>
      <c r="M1672" s="35"/>
      <c r="N1672" s="35"/>
      <c r="O1672" s="35"/>
    </row>
    <row r="1673" spans="1:15" ht="17.25">
      <c r="A1673" s="35"/>
      <c r="B1673" s="35"/>
      <c r="C1673" s="35"/>
      <c r="D1673" s="35"/>
      <c r="E1673" s="35"/>
      <c r="F1673" s="35"/>
      <c r="G1673" s="35"/>
      <c r="H1673" s="35"/>
      <c r="I1673" s="35"/>
      <c r="J1673" s="35"/>
      <c r="K1673" s="35"/>
      <c r="L1673" s="35"/>
      <c r="M1673" s="35"/>
      <c r="N1673" s="35"/>
      <c r="O1673" s="35"/>
    </row>
    <row r="1674" spans="1:15" ht="17.25">
      <c r="A1674" s="35"/>
      <c r="B1674" s="35"/>
      <c r="C1674" s="35"/>
      <c r="D1674" s="35"/>
      <c r="E1674" s="35"/>
      <c r="F1674" s="35"/>
      <c r="G1674" s="35"/>
      <c r="H1674" s="35"/>
      <c r="I1674" s="35"/>
      <c r="J1674" s="35"/>
      <c r="K1674" s="35"/>
      <c r="L1674" s="35"/>
      <c r="M1674" s="35"/>
      <c r="N1674" s="35"/>
      <c r="O1674" s="35"/>
    </row>
    <row r="1675" spans="1:15" ht="17.25">
      <c r="A1675" s="35"/>
      <c r="B1675" s="35"/>
      <c r="C1675" s="35"/>
      <c r="D1675" s="35"/>
      <c r="E1675" s="35"/>
      <c r="F1675" s="35"/>
      <c r="G1675" s="35"/>
      <c r="H1675" s="35"/>
      <c r="I1675" s="35"/>
      <c r="J1675" s="35"/>
      <c r="K1675" s="35"/>
      <c r="L1675" s="35"/>
      <c r="M1675" s="35"/>
      <c r="N1675" s="35"/>
      <c r="O1675" s="35"/>
    </row>
    <row r="1676" spans="1:15" ht="17.25">
      <c r="A1676" s="35"/>
      <c r="B1676" s="35"/>
      <c r="C1676" s="35"/>
      <c r="D1676" s="35"/>
      <c r="E1676" s="35"/>
      <c r="F1676" s="35"/>
      <c r="G1676" s="35"/>
      <c r="H1676" s="35"/>
      <c r="I1676" s="35"/>
      <c r="J1676" s="35"/>
      <c r="K1676" s="35"/>
      <c r="L1676" s="35"/>
      <c r="M1676" s="35"/>
      <c r="N1676" s="35"/>
      <c r="O1676" s="35"/>
    </row>
    <row r="1677" spans="1:15" ht="17.25">
      <c r="A1677" s="35"/>
      <c r="B1677" s="35"/>
      <c r="C1677" s="35"/>
      <c r="D1677" s="35"/>
      <c r="E1677" s="35"/>
      <c r="F1677" s="35"/>
      <c r="G1677" s="35"/>
      <c r="H1677" s="35"/>
      <c r="I1677" s="35"/>
      <c r="J1677" s="35"/>
      <c r="K1677" s="35"/>
      <c r="L1677" s="35"/>
      <c r="M1677" s="35"/>
      <c r="N1677" s="35"/>
      <c r="O1677" s="35"/>
    </row>
    <row r="1678" spans="1:15" ht="17.25">
      <c r="A1678" s="35"/>
      <c r="B1678" s="35"/>
      <c r="C1678" s="35"/>
      <c r="D1678" s="35"/>
      <c r="E1678" s="35"/>
      <c r="F1678" s="35"/>
      <c r="G1678" s="35"/>
      <c r="H1678" s="35"/>
      <c r="I1678" s="35"/>
      <c r="J1678" s="35"/>
      <c r="K1678" s="35"/>
      <c r="L1678" s="35"/>
      <c r="M1678" s="35"/>
      <c r="N1678" s="35"/>
      <c r="O1678" s="35"/>
    </row>
    <row r="1679" spans="1:15" ht="17.25">
      <c r="A1679" s="35"/>
      <c r="B1679" s="35"/>
      <c r="C1679" s="35"/>
      <c r="D1679" s="35"/>
      <c r="E1679" s="35"/>
      <c r="F1679" s="35"/>
      <c r="G1679" s="35"/>
      <c r="H1679" s="35"/>
      <c r="I1679" s="35"/>
      <c r="J1679" s="35"/>
      <c r="K1679" s="35"/>
      <c r="L1679" s="35"/>
      <c r="M1679" s="35"/>
      <c r="N1679" s="35"/>
      <c r="O1679" s="35"/>
    </row>
    <row r="1680" spans="1:15" ht="17.25">
      <c r="A1680" s="35"/>
      <c r="B1680" s="35"/>
      <c r="C1680" s="35"/>
      <c r="D1680" s="35"/>
      <c r="E1680" s="35"/>
      <c r="F1680" s="35"/>
      <c r="G1680" s="35"/>
      <c r="H1680" s="35"/>
      <c r="I1680" s="35"/>
      <c r="J1680" s="35"/>
      <c r="K1680" s="35"/>
      <c r="L1680" s="35"/>
      <c r="M1680" s="35"/>
      <c r="N1680" s="35"/>
      <c r="O1680" s="35"/>
    </row>
    <row r="1681" spans="1:15" ht="17.25">
      <c r="A1681" s="35"/>
      <c r="B1681" s="35"/>
      <c r="C1681" s="35"/>
      <c r="D1681" s="35"/>
      <c r="E1681" s="35"/>
      <c r="F1681" s="35"/>
      <c r="G1681" s="35"/>
      <c r="H1681" s="35"/>
      <c r="I1681" s="35"/>
      <c r="J1681" s="35"/>
      <c r="K1681" s="35"/>
      <c r="L1681" s="35"/>
      <c r="M1681" s="35"/>
      <c r="N1681" s="35"/>
      <c r="O1681" s="35"/>
    </row>
    <row r="1682" spans="1:15" ht="17.25">
      <c r="A1682" s="35"/>
      <c r="B1682" s="35"/>
      <c r="C1682" s="35"/>
      <c r="D1682" s="35"/>
      <c r="E1682" s="35"/>
      <c r="F1682" s="35"/>
      <c r="G1682" s="35"/>
      <c r="H1682" s="35"/>
      <c r="I1682" s="35"/>
      <c r="J1682" s="35"/>
      <c r="K1682" s="35"/>
      <c r="L1682" s="35"/>
      <c r="M1682" s="35"/>
      <c r="N1682" s="35"/>
      <c r="O1682" s="35"/>
    </row>
    <row r="1683" spans="1:15" ht="17.25">
      <c r="A1683" s="35"/>
      <c r="B1683" s="35"/>
      <c r="C1683" s="35"/>
      <c r="D1683" s="35"/>
      <c r="E1683" s="35"/>
      <c r="F1683" s="35"/>
      <c r="G1683" s="35"/>
      <c r="H1683" s="35"/>
      <c r="I1683" s="35"/>
      <c r="J1683" s="35"/>
      <c r="K1683" s="35"/>
      <c r="L1683" s="35"/>
      <c r="M1683" s="35"/>
      <c r="N1683" s="35"/>
      <c r="O1683" s="35"/>
    </row>
    <row r="1684" spans="1:15" ht="17.25">
      <c r="A1684" s="35"/>
      <c r="B1684" s="35"/>
      <c r="C1684" s="35"/>
      <c r="D1684" s="35"/>
      <c r="E1684" s="35"/>
      <c r="F1684" s="35"/>
      <c r="G1684" s="35"/>
      <c r="H1684" s="35"/>
      <c r="I1684" s="35"/>
      <c r="J1684" s="35"/>
      <c r="K1684" s="35"/>
      <c r="L1684" s="35"/>
      <c r="M1684" s="35"/>
      <c r="N1684" s="35"/>
      <c r="O1684" s="35"/>
    </row>
    <row r="1685" spans="1:15" ht="17.25">
      <c r="A1685" s="35"/>
      <c r="B1685" s="35"/>
      <c r="C1685" s="35"/>
      <c r="D1685" s="35"/>
      <c r="E1685" s="35"/>
      <c r="F1685" s="35"/>
      <c r="G1685" s="35"/>
      <c r="H1685" s="35"/>
      <c r="I1685" s="35"/>
      <c r="J1685" s="35"/>
      <c r="K1685" s="35"/>
      <c r="L1685" s="35"/>
      <c r="M1685" s="35"/>
      <c r="N1685" s="35"/>
      <c r="O1685" s="35"/>
    </row>
    <row r="1686" spans="1:15" ht="17.25">
      <c r="A1686" s="35"/>
      <c r="B1686" s="35"/>
      <c r="C1686" s="35"/>
      <c r="D1686" s="35"/>
      <c r="E1686" s="35"/>
      <c r="F1686" s="35"/>
      <c r="G1686" s="35"/>
      <c r="H1686" s="35"/>
      <c r="I1686" s="35"/>
      <c r="J1686" s="35"/>
      <c r="K1686" s="35"/>
      <c r="L1686" s="35"/>
      <c r="M1686" s="35"/>
      <c r="N1686" s="35"/>
      <c r="O1686" s="35"/>
    </row>
    <row r="1687" spans="1:15" ht="17.25">
      <c r="A1687" s="35"/>
      <c r="B1687" s="35"/>
      <c r="C1687" s="35"/>
      <c r="D1687" s="35"/>
      <c r="E1687" s="35"/>
      <c r="F1687" s="35"/>
      <c r="G1687" s="35"/>
      <c r="H1687" s="35"/>
      <c r="I1687" s="35"/>
      <c r="J1687" s="35"/>
      <c r="K1687" s="35"/>
      <c r="L1687" s="35"/>
      <c r="M1687" s="35"/>
      <c r="N1687" s="35"/>
      <c r="O1687" s="35"/>
    </row>
    <row r="1688" spans="1:15" ht="17.25">
      <c r="A1688" s="35"/>
      <c r="B1688" s="35"/>
      <c r="C1688" s="35"/>
      <c r="D1688" s="35"/>
      <c r="E1688" s="35"/>
      <c r="F1688" s="35"/>
      <c r="G1688" s="35"/>
      <c r="H1688" s="35"/>
      <c r="I1688" s="35"/>
      <c r="J1688" s="35"/>
      <c r="K1688" s="35"/>
      <c r="L1688" s="35"/>
      <c r="M1688" s="35"/>
      <c r="N1688" s="35"/>
      <c r="O1688" s="35"/>
    </row>
    <row r="1689" spans="1:15" ht="17.25">
      <c r="A1689" s="35"/>
      <c r="B1689" s="35"/>
      <c r="C1689" s="35"/>
      <c r="D1689" s="35"/>
      <c r="E1689" s="35"/>
      <c r="F1689" s="35"/>
      <c r="G1689" s="35"/>
      <c r="H1689" s="35"/>
      <c r="I1689" s="35"/>
      <c r="J1689" s="35"/>
      <c r="K1689" s="35"/>
      <c r="L1689" s="35"/>
      <c r="M1689" s="35"/>
      <c r="N1689" s="35"/>
      <c r="O1689" s="35"/>
    </row>
    <row r="1690" spans="1:15" ht="17.25">
      <c r="A1690" s="35"/>
      <c r="B1690" s="35"/>
      <c r="C1690" s="35"/>
      <c r="D1690" s="35"/>
      <c r="E1690" s="35"/>
      <c r="F1690" s="35"/>
      <c r="G1690" s="35"/>
      <c r="H1690" s="35"/>
      <c r="I1690" s="35"/>
      <c r="J1690" s="35"/>
      <c r="K1690" s="35"/>
      <c r="L1690" s="35"/>
      <c r="M1690" s="35"/>
      <c r="N1690" s="35"/>
      <c r="O1690" s="35"/>
    </row>
    <row r="1691" spans="1:15" ht="17.25">
      <c r="A1691" s="35"/>
      <c r="B1691" s="35"/>
      <c r="C1691" s="35"/>
      <c r="D1691" s="35"/>
      <c r="E1691" s="35"/>
      <c r="F1691" s="35"/>
      <c r="G1691" s="35"/>
      <c r="H1691" s="35"/>
      <c r="I1691" s="35"/>
      <c r="J1691" s="35"/>
      <c r="K1691" s="35"/>
      <c r="L1691" s="35"/>
      <c r="M1691" s="35"/>
      <c r="N1691" s="35"/>
      <c r="O1691" s="35"/>
    </row>
    <row r="1692" spans="1:15" ht="17.25">
      <c r="A1692" s="35"/>
      <c r="B1692" s="35"/>
      <c r="C1692" s="35"/>
      <c r="D1692" s="35"/>
      <c r="E1692" s="35"/>
      <c r="F1692" s="35"/>
      <c r="G1692" s="35"/>
      <c r="H1692" s="35"/>
      <c r="I1692" s="35"/>
      <c r="J1692" s="35"/>
      <c r="K1692" s="35"/>
      <c r="L1692" s="35"/>
      <c r="M1692" s="35"/>
      <c r="N1692" s="35"/>
      <c r="O1692" s="35"/>
    </row>
    <row r="1693" spans="1:15" ht="17.25">
      <c r="A1693" s="35"/>
      <c r="B1693" s="35"/>
      <c r="C1693" s="35"/>
      <c r="D1693" s="35"/>
      <c r="E1693" s="35"/>
      <c r="F1693" s="35"/>
      <c r="G1693" s="35"/>
      <c r="H1693" s="35"/>
      <c r="I1693" s="35"/>
      <c r="J1693" s="35"/>
      <c r="K1693" s="35"/>
      <c r="L1693" s="35"/>
      <c r="M1693" s="35"/>
      <c r="N1693" s="35"/>
      <c r="O1693" s="35"/>
    </row>
    <row r="1694" spans="1:15" ht="17.25">
      <c r="A1694" s="35"/>
      <c r="B1694" s="35"/>
      <c r="C1694" s="35"/>
      <c r="D1694" s="35"/>
      <c r="E1694" s="35"/>
      <c r="F1694" s="35"/>
      <c r="G1694" s="35"/>
      <c r="H1694" s="35"/>
      <c r="I1694" s="35"/>
      <c r="J1694" s="35"/>
      <c r="K1694" s="35"/>
      <c r="L1694" s="35"/>
      <c r="M1694" s="35"/>
      <c r="N1694" s="35"/>
      <c r="O1694" s="35"/>
    </row>
    <row r="1695" spans="1:15" ht="17.25">
      <c r="A1695" s="35"/>
      <c r="B1695" s="35"/>
      <c r="C1695" s="35"/>
      <c r="D1695" s="35"/>
      <c r="E1695" s="35"/>
      <c r="F1695" s="35"/>
      <c r="G1695" s="35"/>
      <c r="H1695" s="35"/>
      <c r="I1695" s="35"/>
      <c r="J1695" s="35"/>
      <c r="K1695" s="35"/>
      <c r="L1695" s="35"/>
      <c r="M1695" s="35"/>
      <c r="N1695" s="35"/>
      <c r="O1695" s="35"/>
    </row>
    <row r="1696" spans="1:15" ht="17.25">
      <c r="A1696" s="35"/>
      <c r="B1696" s="35"/>
      <c r="C1696" s="35"/>
      <c r="D1696" s="35"/>
      <c r="E1696" s="35"/>
      <c r="F1696" s="35"/>
      <c r="G1696" s="35"/>
      <c r="H1696" s="35"/>
      <c r="I1696" s="35"/>
      <c r="J1696" s="35"/>
      <c r="K1696" s="35"/>
      <c r="L1696" s="35"/>
      <c r="M1696" s="35"/>
      <c r="N1696" s="35"/>
      <c r="O1696" s="35"/>
    </row>
    <row r="1697" spans="1:15" ht="17.25">
      <c r="A1697" s="35"/>
      <c r="B1697" s="35"/>
      <c r="C1697" s="35"/>
      <c r="D1697" s="35"/>
      <c r="E1697" s="35"/>
      <c r="F1697" s="35"/>
      <c r="G1697" s="35"/>
      <c r="H1697" s="35"/>
      <c r="I1697" s="35"/>
      <c r="J1697" s="35"/>
      <c r="K1697" s="35"/>
      <c r="L1697" s="35"/>
      <c r="M1697" s="35"/>
      <c r="N1697" s="35"/>
      <c r="O1697" s="35"/>
    </row>
    <row r="1698" spans="1:15" ht="17.25">
      <c r="A1698" s="35"/>
      <c r="B1698" s="35"/>
      <c r="C1698" s="35"/>
      <c r="D1698" s="35"/>
      <c r="E1698" s="35"/>
      <c r="F1698" s="35"/>
      <c r="G1698" s="35"/>
      <c r="H1698" s="35"/>
      <c r="I1698" s="35"/>
      <c r="J1698" s="35"/>
      <c r="K1698" s="35"/>
      <c r="L1698" s="35"/>
      <c r="M1698" s="35"/>
      <c r="N1698" s="35"/>
      <c r="O1698" s="35"/>
    </row>
    <row r="1699" spans="1:15" ht="17.25">
      <c r="A1699" s="35"/>
      <c r="B1699" s="35"/>
      <c r="C1699" s="35"/>
      <c r="D1699" s="35"/>
      <c r="E1699" s="35"/>
      <c r="F1699" s="35"/>
      <c r="G1699" s="35"/>
      <c r="H1699" s="35"/>
      <c r="I1699" s="35"/>
      <c r="J1699" s="35"/>
      <c r="K1699" s="35"/>
      <c r="L1699" s="35"/>
      <c r="M1699" s="35"/>
      <c r="N1699" s="35"/>
      <c r="O1699" s="35"/>
    </row>
    <row r="1700" spans="1:15" ht="17.25">
      <c r="A1700" s="35"/>
      <c r="B1700" s="35"/>
      <c r="C1700" s="35"/>
      <c r="D1700" s="35"/>
      <c r="E1700" s="35"/>
      <c r="F1700" s="35"/>
      <c r="G1700" s="35"/>
      <c r="H1700" s="35"/>
      <c r="I1700" s="35"/>
      <c r="J1700" s="35"/>
      <c r="K1700" s="35"/>
      <c r="L1700" s="35"/>
      <c r="M1700" s="35"/>
      <c r="N1700" s="35"/>
      <c r="O1700" s="35"/>
    </row>
    <row r="1701" spans="1:15" ht="17.25">
      <c r="A1701" s="35"/>
      <c r="B1701" s="35"/>
      <c r="C1701" s="35"/>
      <c r="D1701" s="35"/>
      <c r="E1701" s="35"/>
      <c r="F1701" s="35"/>
      <c r="G1701" s="35"/>
      <c r="H1701" s="35"/>
      <c r="I1701" s="35"/>
      <c r="J1701" s="35"/>
      <c r="K1701" s="35"/>
      <c r="L1701" s="35"/>
      <c r="M1701" s="35"/>
      <c r="N1701" s="35"/>
      <c r="O1701" s="35"/>
    </row>
    <row r="1702" spans="1:15" ht="17.25">
      <c r="A1702" s="35"/>
      <c r="B1702" s="35"/>
      <c r="C1702" s="35"/>
      <c r="D1702" s="35"/>
      <c r="E1702" s="35"/>
      <c r="F1702" s="35"/>
      <c r="G1702" s="35"/>
      <c r="H1702" s="35"/>
      <c r="I1702" s="35"/>
      <c r="J1702" s="35"/>
      <c r="K1702" s="35"/>
      <c r="L1702" s="35"/>
      <c r="M1702" s="35"/>
      <c r="N1702" s="35"/>
      <c r="O1702" s="35"/>
    </row>
    <row r="1703" spans="1:15" ht="17.25">
      <c r="A1703" s="35"/>
      <c r="B1703" s="35"/>
      <c r="C1703" s="35"/>
      <c r="D1703" s="35"/>
      <c r="E1703" s="35"/>
      <c r="F1703" s="35"/>
      <c r="G1703" s="35"/>
      <c r="H1703" s="35"/>
      <c r="I1703" s="35"/>
      <c r="J1703" s="35"/>
      <c r="K1703" s="35"/>
      <c r="L1703" s="35"/>
      <c r="M1703" s="35"/>
      <c r="N1703" s="35"/>
      <c r="O1703" s="35"/>
    </row>
    <row r="1704" spans="1:15" ht="17.25">
      <c r="A1704" s="35"/>
      <c r="B1704" s="35"/>
      <c r="C1704" s="35"/>
      <c r="D1704" s="35"/>
      <c r="E1704" s="35"/>
      <c r="F1704" s="35"/>
      <c r="G1704" s="35"/>
      <c r="H1704" s="35"/>
      <c r="I1704" s="35"/>
      <c r="J1704" s="35"/>
      <c r="K1704" s="35"/>
      <c r="L1704" s="35"/>
      <c r="M1704" s="35"/>
      <c r="N1704" s="35"/>
      <c r="O1704" s="35"/>
    </row>
    <row r="1705" spans="1:15" ht="17.25">
      <c r="A1705" s="35"/>
      <c r="B1705" s="35"/>
      <c r="C1705" s="35"/>
      <c r="D1705" s="35"/>
      <c r="E1705" s="35"/>
      <c r="F1705" s="35"/>
      <c r="G1705" s="35"/>
      <c r="H1705" s="35"/>
      <c r="I1705" s="35"/>
      <c r="J1705" s="35"/>
      <c r="K1705" s="35"/>
      <c r="L1705" s="35"/>
      <c r="M1705" s="35"/>
      <c r="N1705" s="35"/>
      <c r="O1705" s="35"/>
    </row>
    <row r="1706" spans="1:15" ht="17.25">
      <c r="A1706" s="35"/>
      <c r="B1706" s="35"/>
      <c r="C1706" s="35"/>
      <c r="D1706" s="35"/>
      <c r="E1706" s="35"/>
      <c r="F1706" s="35"/>
      <c r="G1706" s="35"/>
      <c r="H1706" s="35"/>
      <c r="I1706" s="35"/>
      <c r="J1706" s="35"/>
      <c r="K1706" s="35"/>
      <c r="L1706" s="35"/>
      <c r="M1706" s="35"/>
      <c r="N1706" s="35"/>
      <c r="O1706" s="35"/>
    </row>
    <row r="1707" spans="1:15" ht="17.25">
      <c r="A1707" s="35"/>
      <c r="B1707" s="35"/>
      <c r="C1707" s="35"/>
      <c r="D1707" s="35"/>
      <c r="E1707" s="35"/>
      <c r="F1707" s="35"/>
      <c r="G1707" s="35"/>
      <c r="H1707" s="35"/>
      <c r="I1707" s="35"/>
      <c r="J1707" s="35"/>
      <c r="K1707" s="35"/>
      <c r="L1707" s="35"/>
      <c r="M1707" s="35"/>
      <c r="N1707" s="35"/>
      <c r="O1707" s="35"/>
    </row>
    <row r="1708" spans="1:15" ht="17.25">
      <c r="A1708" s="35"/>
      <c r="B1708" s="35"/>
      <c r="C1708" s="35"/>
      <c r="D1708" s="35"/>
      <c r="E1708" s="35"/>
      <c r="F1708" s="35"/>
      <c r="G1708" s="35"/>
      <c r="H1708" s="35"/>
      <c r="I1708" s="35"/>
      <c r="J1708" s="35"/>
      <c r="K1708" s="35"/>
      <c r="L1708" s="35"/>
      <c r="M1708" s="35"/>
      <c r="N1708" s="35"/>
      <c r="O1708" s="35"/>
    </row>
    <row r="1709" spans="1:15" ht="17.25">
      <c r="A1709" s="35"/>
      <c r="B1709" s="35"/>
      <c r="C1709" s="35"/>
      <c r="D1709" s="35"/>
      <c r="E1709" s="35"/>
      <c r="F1709" s="35"/>
      <c r="G1709" s="35"/>
      <c r="H1709" s="35"/>
      <c r="I1709" s="35"/>
      <c r="J1709" s="35"/>
      <c r="K1709" s="35"/>
      <c r="L1709" s="35"/>
      <c r="M1709" s="35"/>
      <c r="N1709" s="35"/>
      <c r="O1709" s="35"/>
    </row>
    <row r="1710" spans="1:15" ht="17.25">
      <c r="A1710" s="35"/>
      <c r="B1710" s="35"/>
      <c r="C1710" s="35"/>
      <c r="D1710" s="35"/>
      <c r="E1710" s="35"/>
      <c r="F1710" s="35"/>
      <c r="G1710" s="35"/>
      <c r="H1710" s="35"/>
      <c r="I1710" s="35"/>
      <c r="J1710" s="35"/>
      <c r="K1710" s="35"/>
      <c r="L1710" s="35"/>
      <c r="M1710" s="35"/>
      <c r="N1710" s="35"/>
      <c r="O1710" s="35"/>
    </row>
    <row r="1711" spans="1:15" ht="17.25">
      <c r="A1711" s="35"/>
      <c r="B1711" s="35"/>
      <c r="C1711" s="35"/>
      <c r="D1711" s="35"/>
      <c r="E1711" s="35"/>
      <c r="F1711" s="35"/>
      <c r="G1711" s="35"/>
      <c r="H1711" s="35"/>
      <c r="I1711" s="35"/>
      <c r="J1711" s="35"/>
      <c r="K1711" s="35"/>
      <c r="L1711" s="35"/>
      <c r="M1711" s="35"/>
      <c r="N1711" s="35"/>
      <c r="O1711" s="35"/>
    </row>
    <row r="1712" spans="1:15" ht="17.25">
      <c r="A1712" s="35"/>
      <c r="B1712" s="35"/>
      <c r="C1712" s="35"/>
      <c r="D1712" s="35"/>
      <c r="E1712" s="35"/>
      <c r="F1712" s="35"/>
      <c r="G1712" s="35"/>
      <c r="H1712" s="35"/>
      <c r="I1712" s="35"/>
      <c r="J1712" s="35"/>
      <c r="K1712" s="35"/>
      <c r="L1712" s="35"/>
      <c r="M1712" s="35"/>
      <c r="N1712" s="35"/>
      <c r="O1712" s="35"/>
    </row>
    <row r="1713" spans="1:15" ht="17.25">
      <c r="A1713" s="35"/>
      <c r="B1713" s="35"/>
      <c r="C1713" s="35"/>
      <c r="D1713" s="35"/>
      <c r="E1713" s="35"/>
      <c r="F1713" s="35"/>
      <c r="G1713" s="35"/>
      <c r="H1713" s="35"/>
      <c r="I1713" s="35"/>
      <c r="J1713" s="35"/>
      <c r="K1713" s="35"/>
      <c r="L1713" s="35"/>
      <c r="M1713" s="35"/>
      <c r="N1713" s="35"/>
      <c r="O1713" s="35"/>
    </row>
    <row r="1714" spans="1:15" ht="17.25">
      <c r="A1714" s="35"/>
      <c r="B1714" s="35"/>
      <c r="C1714" s="35"/>
      <c r="D1714" s="35"/>
      <c r="E1714" s="35"/>
      <c r="F1714" s="35"/>
      <c r="G1714" s="35"/>
      <c r="H1714" s="35"/>
      <c r="I1714" s="35"/>
      <c r="J1714" s="35"/>
      <c r="K1714" s="35"/>
      <c r="L1714" s="35"/>
      <c r="M1714" s="35"/>
      <c r="N1714" s="35"/>
      <c r="O1714" s="35"/>
    </row>
    <row r="1715" spans="1:15" ht="17.25">
      <c r="A1715" s="35"/>
      <c r="B1715" s="35"/>
      <c r="C1715" s="35"/>
      <c r="D1715" s="35"/>
      <c r="E1715" s="35"/>
      <c r="F1715" s="35"/>
      <c r="G1715" s="35"/>
      <c r="H1715" s="35"/>
      <c r="I1715" s="35"/>
      <c r="J1715" s="35"/>
      <c r="K1715" s="35"/>
      <c r="L1715" s="35"/>
      <c r="M1715" s="35"/>
      <c r="N1715" s="35"/>
      <c r="O1715" s="35"/>
    </row>
    <row r="1716" spans="1:15" ht="17.25">
      <c r="A1716" s="35"/>
      <c r="B1716" s="35"/>
      <c r="C1716" s="35"/>
      <c r="D1716" s="35"/>
      <c r="E1716" s="35"/>
      <c r="F1716" s="35"/>
      <c r="G1716" s="35"/>
      <c r="H1716" s="35"/>
      <c r="I1716" s="35"/>
      <c r="J1716" s="35"/>
      <c r="K1716" s="35"/>
      <c r="L1716" s="35"/>
      <c r="M1716" s="35"/>
      <c r="N1716" s="35"/>
      <c r="O1716" s="35"/>
    </row>
    <row r="1717" spans="1:15" ht="17.25">
      <c r="A1717" s="35"/>
      <c r="B1717" s="35"/>
      <c r="C1717" s="35"/>
      <c r="D1717" s="35"/>
      <c r="E1717" s="35"/>
      <c r="F1717" s="35"/>
      <c r="G1717" s="35"/>
      <c r="H1717" s="35"/>
      <c r="I1717" s="35"/>
      <c r="J1717" s="35"/>
      <c r="K1717" s="35"/>
      <c r="L1717" s="35"/>
      <c r="M1717" s="35"/>
      <c r="N1717" s="35"/>
      <c r="O1717" s="35"/>
    </row>
    <row r="1718" spans="1:15" ht="17.25">
      <c r="A1718" s="35"/>
      <c r="B1718" s="35"/>
      <c r="C1718" s="35"/>
      <c r="D1718" s="35"/>
      <c r="E1718" s="35"/>
      <c r="F1718" s="35"/>
      <c r="G1718" s="35"/>
      <c r="H1718" s="35"/>
      <c r="I1718" s="35"/>
      <c r="J1718" s="35"/>
      <c r="K1718" s="35"/>
      <c r="L1718" s="35"/>
      <c r="M1718" s="35"/>
      <c r="N1718" s="35"/>
      <c r="O1718" s="35"/>
    </row>
    <row r="1719" spans="1:15" ht="17.25">
      <c r="A1719" s="35"/>
      <c r="B1719" s="35"/>
      <c r="C1719" s="35"/>
      <c r="D1719" s="35"/>
      <c r="E1719" s="35"/>
      <c r="F1719" s="35"/>
      <c r="G1719" s="35"/>
      <c r="H1719" s="35"/>
      <c r="I1719" s="35"/>
      <c r="J1719" s="35"/>
      <c r="K1719" s="35"/>
      <c r="L1719" s="35"/>
      <c r="M1719" s="35"/>
      <c r="N1719" s="35"/>
      <c r="O1719" s="35"/>
    </row>
    <row r="1720" spans="1:15" ht="17.25">
      <c r="A1720" s="35"/>
      <c r="B1720" s="35"/>
      <c r="C1720" s="35"/>
      <c r="D1720" s="35"/>
      <c r="E1720" s="35"/>
      <c r="F1720" s="35"/>
      <c r="G1720" s="35"/>
      <c r="H1720" s="35"/>
      <c r="I1720" s="35"/>
      <c r="J1720" s="35"/>
      <c r="K1720" s="35"/>
      <c r="L1720" s="35"/>
      <c r="M1720" s="35"/>
      <c r="N1720" s="35"/>
      <c r="O1720" s="35"/>
    </row>
    <row r="1721" spans="1:15" ht="17.25">
      <c r="A1721" s="35"/>
      <c r="B1721" s="35"/>
      <c r="C1721" s="35"/>
      <c r="D1721" s="35"/>
      <c r="E1721" s="35"/>
      <c r="F1721" s="35"/>
      <c r="G1721" s="35"/>
      <c r="H1721" s="35"/>
      <c r="I1721" s="35"/>
      <c r="J1721" s="35"/>
      <c r="K1721" s="35"/>
      <c r="L1721" s="35"/>
      <c r="M1721" s="35"/>
      <c r="N1721" s="35"/>
      <c r="O1721" s="35"/>
    </row>
    <row r="1722" spans="1:15" ht="17.25">
      <c r="A1722" s="35"/>
      <c r="B1722" s="35"/>
      <c r="C1722" s="35"/>
      <c r="D1722" s="35"/>
      <c r="E1722" s="35"/>
      <c r="F1722" s="35"/>
      <c r="G1722" s="35"/>
      <c r="H1722" s="35"/>
      <c r="I1722" s="35"/>
      <c r="J1722" s="35"/>
      <c r="K1722" s="35"/>
      <c r="L1722" s="35"/>
      <c r="M1722" s="35"/>
      <c r="N1722" s="35"/>
      <c r="O1722" s="35"/>
    </row>
    <row r="1723" spans="1:15" ht="17.25">
      <c r="A1723" s="35"/>
      <c r="B1723" s="35"/>
      <c r="C1723" s="35"/>
      <c r="D1723" s="35"/>
      <c r="E1723" s="35"/>
      <c r="F1723" s="35"/>
      <c r="G1723" s="35"/>
      <c r="H1723" s="35"/>
      <c r="I1723" s="35"/>
      <c r="J1723" s="35"/>
      <c r="K1723" s="35"/>
      <c r="L1723" s="35"/>
      <c r="M1723" s="35"/>
      <c r="N1723" s="35"/>
      <c r="O1723" s="35"/>
    </row>
    <row r="1724" spans="1:15" ht="17.25">
      <c r="A1724" s="35"/>
      <c r="B1724" s="35"/>
      <c r="C1724" s="35"/>
      <c r="D1724" s="35"/>
      <c r="E1724" s="35"/>
      <c r="F1724" s="35"/>
      <c r="G1724" s="35"/>
      <c r="H1724" s="35"/>
      <c r="I1724" s="35"/>
      <c r="J1724" s="35"/>
      <c r="K1724" s="35"/>
      <c r="L1724" s="35"/>
      <c r="M1724" s="35"/>
      <c r="N1724" s="35"/>
      <c r="O1724" s="35"/>
    </row>
    <row r="1725" spans="1:15" ht="17.25">
      <c r="A1725" s="35"/>
      <c r="B1725" s="35"/>
      <c r="C1725" s="35"/>
      <c r="D1725" s="35"/>
      <c r="E1725" s="35"/>
      <c r="F1725" s="35"/>
      <c r="G1725" s="35"/>
      <c r="H1725" s="35"/>
      <c r="I1725" s="35"/>
      <c r="J1725" s="35"/>
      <c r="K1725" s="35"/>
      <c r="L1725" s="35"/>
      <c r="M1725" s="35"/>
      <c r="N1725" s="35"/>
      <c r="O1725" s="35"/>
    </row>
    <row r="1726" spans="1:15" ht="17.25">
      <c r="A1726" s="35"/>
      <c r="B1726" s="35"/>
      <c r="C1726" s="35"/>
      <c r="D1726" s="35"/>
      <c r="E1726" s="35"/>
      <c r="F1726" s="35"/>
      <c r="G1726" s="35"/>
      <c r="H1726" s="35"/>
      <c r="I1726" s="35"/>
      <c r="J1726" s="35"/>
      <c r="K1726" s="35"/>
      <c r="L1726" s="35"/>
      <c r="M1726" s="35"/>
      <c r="N1726" s="35"/>
      <c r="O1726" s="35"/>
    </row>
    <row r="1727" spans="1:15" ht="17.25">
      <c r="A1727" s="35"/>
      <c r="B1727" s="35"/>
      <c r="C1727" s="35"/>
      <c r="D1727" s="35"/>
      <c r="E1727" s="35"/>
      <c r="F1727" s="35"/>
      <c r="G1727" s="35"/>
      <c r="H1727" s="35"/>
      <c r="I1727" s="35"/>
      <c r="J1727" s="35"/>
      <c r="K1727" s="35"/>
      <c r="L1727" s="35"/>
      <c r="M1727" s="35"/>
      <c r="N1727" s="35"/>
      <c r="O1727" s="35"/>
    </row>
    <row r="1728" spans="1:15" ht="17.25">
      <c r="A1728" s="35"/>
      <c r="B1728" s="35"/>
      <c r="C1728" s="35"/>
      <c r="D1728" s="35"/>
      <c r="E1728" s="35"/>
      <c r="F1728" s="35"/>
      <c r="G1728" s="35"/>
      <c r="H1728" s="35"/>
      <c r="I1728" s="35"/>
      <c r="J1728" s="35"/>
      <c r="K1728" s="35"/>
      <c r="L1728" s="35"/>
      <c r="M1728" s="35"/>
      <c r="N1728" s="35"/>
      <c r="O1728" s="35"/>
    </row>
    <row r="1729" spans="1:15" ht="17.25">
      <c r="A1729" s="35"/>
      <c r="B1729" s="35"/>
      <c r="C1729" s="35"/>
      <c r="D1729" s="35"/>
      <c r="E1729" s="35"/>
      <c r="F1729" s="35"/>
      <c r="G1729" s="35"/>
      <c r="H1729" s="35"/>
      <c r="I1729" s="35"/>
      <c r="J1729" s="35"/>
      <c r="K1729" s="35"/>
      <c r="L1729" s="35"/>
      <c r="M1729" s="35"/>
      <c r="N1729" s="35"/>
      <c r="O1729" s="35"/>
    </row>
    <row r="1730" spans="1:15" ht="17.25">
      <c r="A1730" s="35"/>
      <c r="B1730" s="35"/>
      <c r="C1730" s="35"/>
      <c r="D1730" s="35"/>
      <c r="E1730" s="35"/>
      <c r="F1730" s="35"/>
      <c r="G1730" s="35"/>
      <c r="H1730" s="35"/>
      <c r="I1730" s="35"/>
      <c r="J1730" s="35"/>
      <c r="K1730" s="35"/>
      <c r="L1730" s="35"/>
      <c r="M1730" s="35"/>
      <c r="N1730" s="35"/>
      <c r="O1730" s="35"/>
    </row>
    <row r="1731" spans="1:15" ht="17.25">
      <c r="A1731" s="35"/>
      <c r="B1731" s="35"/>
      <c r="C1731" s="35"/>
      <c r="D1731" s="35"/>
      <c r="E1731" s="35"/>
      <c r="F1731" s="35"/>
      <c r="G1731" s="35"/>
      <c r="H1731" s="35"/>
      <c r="I1731" s="35"/>
      <c r="J1731" s="35"/>
      <c r="K1731" s="35"/>
      <c r="L1731" s="35"/>
      <c r="M1731" s="35"/>
      <c r="N1731" s="35"/>
      <c r="O1731" s="35"/>
    </row>
    <row r="1732" spans="1:15" ht="17.25">
      <c r="A1732" s="35"/>
      <c r="B1732" s="35"/>
      <c r="C1732" s="35"/>
      <c r="D1732" s="35"/>
      <c r="E1732" s="35"/>
      <c r="F1732" s="35"/>
      <c r="G1732" s="35"/>
      <c r="H1732" s="35"/>
      <c r="I1732" s="35"/>
      <c r="J1732" s="35"/>
      <c r="K1732" s="35"/>
      <c r="L1732" s="35"/>
      <c r="M1732" s="35"/>
      <c r="N1732" s="35"/>
      <c r="O1732" s="35"/>
    </row>
    <row r="1733" spans="1:15" ht="17.25">
      <c r="A1733" s="35"/>
      <c r="B1733" s="35"/>
      <c r="C1733" s="35"/>
      <c r="D1733" s="35"/>
      <c r="E1733" s="35"/>
      <c r="F1733" s="35"/>
      <c r="G1733" s="35"/>
      <c r="H1733" s="35"/>
      <c r="I1733" s="35"/>
      <c r="J1733" s="35"/>
      <c r="K1733" s="35"/>
      <c r="L1733" s="35"/>
      <c r="M1733" s="35"/>
      <c r="N1733" s="35"/>
      <c r="O1733" s="35"/>
    </row>
    <row r="1734" spans="1:15" ht="17.25">
      <c r="A1734" s="35"/>
      <c r="B1734" s="35"/>
      <c r="C1734" s="35"/>
      <c r="D1734" s="35"/>
      <c r="E1734" s="35"/>
      <c r="F1734" s="35"/>
      <c r="G1734" s="35"/>
      <c r="H1734" s="35"/>
      <c r="I1734" s="35"/>
      <c r="J1734" s="35"/>
      <c r="K1734" s="35"/>
      <c r="L1734" s="35"/>
      <c r="M1734" s="35"/>
      <c r="N1734" s="35"/>
      <c r="O1734" s="35"/>
    </row>
    <row r="1735" spans="1:15" ht="17.25">
      <c r="A1735" s="35"/>
      <c r="B1735" s="35"/>
      <c r="C1735" s="35"/>
      <c r="D1735" s="35"/>
      <c r="E1735" s="35"/>
      <c r="F1735" s="35"/>
      <c r="G1735" s="35"/>
      <c r="H1735" s="35"/>
      <c r="I1735" s="35"/>
      <c r="J1735" s="35"/>
      <c r="K1735" s="35"/>
      <c r="L1735" s="35"/>
      <c r="M1735" s="35"/>
      <c r="N1735" s="35"/>
      <c r="O1735" s="35"/>
    </row>
  </sheetData>
  <mergeCells count="63">
    <mergeCell ref="A2:C2"/>
    <mergeCell ref="D3:D4"/>
    <mergeCell ref="E3:E4"/>
    <mergeCell ref="G3:G4"/>
    <mergeCell ref="F3:F4"/>
    <mergeCell ref="A10:C10"/>
    <mergeCell ref="A11:C11"/>
    <mergeCell ref="A12:C12"/>
    <mergeCell ref="A13:C13"/>
    <mergeCell ref="H3:H4"/>
    <mergeCell ref="A5:C5"/>
    <mergeCell ref="A6:A9"/>
    <mergeCell ref="B6:C6"/>
    <mergeCell ref="B7:C7"/>
    <mergeCell ref="B8:C8"/>
    <mergeCell ref="B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9:C29"/>
    <mergeCell ref="A22:C22"/>
    <mergeCell ref="A23:C23"/>
    <mergeCell ref="A24:C24"/>
    <mergeCell ref="A25:C25"/>
    <mergeCell ref="A34:C34"/>
    <mergeCell ref="A35:C35"/>
    <mergeCell ref="A36:C36"/>
    <mergeCell ref="A37:C37"/>
    <mergeCell ref="A30:C30"/>
    <mergeCell ref="A31:C31"/>
    <mergeCell ref="A32:C32"/>
    <mergeCell ref="A33:C33"/>
    <mergeCell ref="B46:C46"/>
    <mergeCell ref="B47:C47"/>
    <mergeCell ref="B48:C48"/>
    <mergeCell ref="B49:C49"/>
    <mergeCell ref="A38:C38"/>
    <mergeCell ref="A40:C40"/>
    <mergeCell ref="A41:C41"/>
    <mergeCell ref="A56:C56"/>
    <mergeCell ref="A59:C59"/>
    <mergeCell ref="A51:C51"/>
    <mergeCell ref="N2:O2"/>
    <mergeCell ref="A39:C39"/>
    <mergeCell ref="A55:C55"/>
    <mergeCell ref="A57:C57"/>
    <mergeCell ref="A58:C58"/>
    <mergeCell ref="A50:C50"/>
    <mergeCell ref="A52:C52"/>
    <mergeCell ref="A53:C53"/>
    <mergeCell ref="A54:C54"/>
    <mergeCell ref="A42:C42"/>
    <mergeCell ref="A43:C43"/>
    <mergeCell ref="A45:C45"/>
    <mergeCell ref="A46:A49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74" t="s">
        <v>78</v>
      </c>
      <c r="D3" s="169">
        <v>14</v>
      </c>
      <c r="E3" s="171">
        <v>15</v>
      </c>
      <c r="F3" s="169" t="s">
        <v>1</v>
      </c>
      <c r="G3" s="17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33"/>
      <c r="D4" s="233"/>
      <c r="E4" s="234"/>
      <c r="F4" s="233"/>
      <c r="G4" s="233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27" t="s">
        <v>59</v>
      </c>
      <c r="B6" s="228"/>
      <c r="C6" s="4">
        <v>109979</v>
      </c>
      <c r="D6" s="5">
        <v>107222</v>
      </c>
      <c r="E6" s="22">
        <v>102536</v>
      </c>
      <c r="F6" s="5">
        <v>92173</v>
      </c>
      <c r="G6" s="5">
        <v>10363</v>
      </c>
      <c r="H6" s="5">
        <v>1902</v>
      </c>
      <c r="I6" s="5">
        <v>1267</v>
      </c>
      <c r="J6" s="5">
        <v>539</v>
      </c>
      <c r="K6" s="5">
        <v>718</v>
      </c>
      <c r="L6" s="5">
        <v>584</v>
      </c>
      <c r="M6" s="5">
        <v>236</v>
      </c>
      <c r="N6" s="5">
        <v>671</v>
      </c>
      <c r="O6" s="5">
        <v>374</v>
      </c>
      <c r="P6" s="5">
        <v>1311</v>
      </c>
      <c r="Q6" s="5">
        <v>1283</v>
      </c>
      <c r="R6" s="5">
        <v>808</v>
      </c>
      <c r="S6" s="5">
        <v>670</v>
      </c>
    </row>
    <row r="7" spans="1:19">
      <c r="A7" s="229" t="s">
        <v>14</v>
      </c>
      <c r="B7" s="17" t="s">
        <v>15</v>
      </c>
      <c r="C7" s="4">
        <v>17298</v>
      </c>
      <c r="D7" s="5">
        <v>18062</v>
      </c>
      <c r="E7" s="22">
        <v>16872</v>
      </c>
      <c r="F7" s="5">
        <v>13708</v>
      </c>
      <c r="G7" s="5">
        <v>3164</v>
      </c>
      <c r="H7" s="5">
        <v>851</v>
      </c>
      <c r="I7" s="5">
        <v>364</v>
      </c>
      <c r="J7" s="5">
        <v>103</v>
      </c>
      <c r="K7" s="5">
        <v>234</v>
      </c>
      <c r="L7" s="5">
        <v>143</v>
      </c>
      <c r="M7" s="5">
        <v>41</v>
      </c>
      <c r="N7" s="5">
        <v>331</v>
      </c>
      <c r="O7" s="5">
        <v>94</v>
      </c>
      <c r="P7" s="5">
        <v>385</v>
      </c>
      <c r="Q7" s="5">
        <v>316</v>
      </c>
      <c r="R7" s="5">
        <v>186</v>
      </c>
      <c r="S7" s="5">
        <v>116</v>
      </c>
    </row>
    <row r="8" spans="1:19">
      <c r="A8" s="229"/>
      <c r="B8" s="18" t="s">
        <v>16</v>
      </c>
      <c r="C8" s="4">
        <v>3448</v>
      </c>
      <c r="D8" s="5">
        <v>3006</v>
      </c>
      <c r="E8" s="22">
        <v>2934</v>
      </c>
      <c r="F8" s="5">
        <v>2255</v>
      </c>
      <c r="G8" s="5">
        <v>709</v>
      </c>
      <c r="H8" s="5">
        <v>64</v>
      </c>
      <c r="I8" s="5">
        <v>8</v>
      </c>
      <c r="J8" s="5">
        <v>21</v>
      </c>
      <c r="K8" s="5">
        <v>68</v>
      </c>
      <c r="L8" s="5">
        <v>84</v>
      </c>
      <c r="M8" s="5">
        <v>25</v>
      </c>
      <c r="N8" s="5">
        <v>29</v>
      </c>
      <c r="O8" s="5">
        <v>39</v>
      </c>
      <c r="P8" s="5">
        <v>151</v>
      </c>
      <c r="Q8" s="5">
        <v>115</v>
      </c>
      <c r="R8" s="5">
        <v>51</v>
      </c>
      <c r="S8" s="5">
        <v>54</v>
      </c>
    </row>
    <row r="9" spans="1:19">
      <c r="A9" s="229"/>
      <c r="B9" s="18" t="s">
        <v>17</v>
      </c>
      <c r="C9" s="4">
        <v>2739</v>
      </c>
      <c r="D9" s="5">
        <v>2429</v>
      </c>
      <c r="E9" s="22">
        <v>2318</v>
      </c>
      <c r="F9" s="5">
        <v>1779</v>
      </c>
      <c r="G9" s="5">
        <v>539</v>
      </c>
      <c r="H9" s="5">
        <v>4</v>
      </c>
      <c r="I9" s="5">
        <v>11</v>
      </c>
      <c r="J9" s="5">
        <v>3</v>
      </c>
      <c r="K9" s="5">
        <v>10</v>
      </c>
      <c r="L9" s="5">
        <v>40</v>
      </c>
      <c r="M9" s="5">
        <v>32</v>
      </c>
      <c r="N9" s="5">
        <v>5</v>
      </c>
      <c r="O9" s="5">
        <v>5</v>
      </c>
      <c r="P9" s="5">
        <v>47</v>
      </c>
      <c r="Q9" s="5">
        <v>142</v>
      </c>
      <c r="R9" s="5">
        <v>140</v>
      </c>
      <c r="S9" s="5">
        <v>100</v>
      </c>
    </row>
    <row r="10" spans="1:19">
      <c r="A10" s="229"/>
      <c r="B10" s="18" t="s">
        <v>18</v>
      </c>
      <c r="C10" s="4">
        <v>17547</v>
      </c>
      <c r="D10" s="5">
        <v>18028</v>
      </c>
      <c r="E10" s="22">
        <v>16767</v>
      </c>
      <c r="F10" s="5">
        <v>15594</v>
      </c>
      <c r="G10" s="5">
        <v>1173</v>
      </c>
      <c r="H10" s="5">
        <v>355</v>
      </c>
      <c r="I10" s="5">
        <v>209</v>
      </c>
      <c r="J10" s="5">
        <v>101</v>
      </c>
      <c r="K10" s="5">
        <v>21</v>
      </c>
      <c r="L10" s="5">
        <v>28</v>
      </c>
      <c r="M10" s="6" t="s">
        <v>66</v>
      </c>
      <c r="N10" s="5">
        <v>8</v>
      </c>
      <c r="O10" s="5">
        <v>8</v>
      </c>
      <c r="P10" s="5">
        <v>111</v>
      </c>
      <c r="Q10" s="5">
        <v>244</v>
      </c>
      <c r="R10" s="5">
        <v>9</v>
      </c>
      <c r="S10" s="5">
        <v>99</v>
      </c>
    </row>
    <row r="11" spans="1:19">
      <c r="A11" s="222" t="s">
        <v>60</v>
      </c>
      <c r="B11" s="223"/>
      <c r="C11" s="4">
        <v>4037</v>
      </c>
      <c r="D11" s="5">
        <v>3806</v>
      </c>
      <c r="E11" s="22">
        <v>3657</v>
      </c>
      <c r="F11" s="5">
        <v>3094</v>
      </c>
      <c r="G11" s="5">
        <v>563</v>
      </c>
      <c r="H11" s="5">
        <v>98</v>
      </c>
      <c r="I11" s="5">
        <v>97</v>
      </c>
      <c r="J11" s="5">
        <v>43</v>
      </c>
      <c r="K11" s="5">
        <v>41</v>
      </c>
      <c r="L11" s="5">
        <v>38</v>
      </c>
      <c r="M11" s="5">
        <v>18</v>
      </c>
      <c r="N11" s="5">
        <v>34</v>
      </c>
      <c r="O11" s="5">
        <v>30</v>
      </c>
      <c r="P11" s="5">
        <v>70</v>
      </c>
      <c r="Q11" s="5">
        <v>37</v>
      </c>
      <c r="R11" s="5">
        <v>34</v>
      </c>
      <c r="S11" s="5">
        <v>23</v>
      </c>
    </row>
    <row r="12" spans="1:19">
      <c r="A12" s="222" t="s">
        <v>19</v>
      </c>
      <c r="B12" s="223"/>
      <c r="C12" s="4">
        <v>106</v>
      </c>
      <c r="D12" s="5">
        <v>50</v>
      </c>
      <c r="E12" s="22">
        <v>19</v>
      </c>
      <c r="F12" s="5">
        <v>3</v>
      </c>
      <c r="G12" s="5">
        <v>16</v>
      </c>
      <c r="H12" s="6" t="s">
        <v>66</v>
      </c>
      <c r="I12" s="5" t="s">
        <v>66</v>
      </c>
      <c r="J12" s="5">
        <v>1</v>
      </c>
      <c r="K12" s="6" t="s">
        <v>66</v>
      </c>
      <c r="L12" s="5">
        <v>3</v>
      </c>
      <c r="M12" s="5" t="s">
        <v>66</v>
      </c>
      <c r="N12" s="5">
        <v>5</v>
      </c>
      <c r="O12" s="5">
        <v>4</v>
      </c>
      <c r="P12" s="5" t="s">
        <v>66</v>
      </c>
      <c r="Q12" s="6" t="s">
        <v>66</v>
      </c>
      <c r="R12" s="5" t="s">
        <v>66</v>
      </c>
      <c r="S12" s="5">
        <v>3</v>
      </c>
    </row>
    <row r="13" spans="1:19">
      <c r="A13" s="222" t="s">
        <v>20</v>
      </c>
      <c r="B13" s="223"/>
      <c r="C13" s="4">
        <v>1</v>
      </c>
      <c r="D13" s="5">
        <v>3</v>
      </c>
      <c r="E13" s="22">
        <v>2</v>
      </c>
      <c r="F13" s="6" t="s">
        <v>66</v>
      </c>
      <c r="G13" s="5">
        <v>2</v>
      </c>
      <c r="H13" s="6" t="s">
        <v>66</v>
      </c>
      <c r="I13" s="6" t="s">
        <v>66</v>
      </c>
      <c r="J13" s="6" t="s">
        <v>66</v>
      </c>
      <c r="K13" s="5">
        <v>2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22" t="s">
        <v>21</v>
      </c>
      <c r="B14" s="223"/>
      <c r="C14" s="4">
        <v>81</v>
      </c>
      <c r="D14" s="5">
        <v>51</v>
      </c>
      <c r="E14" s="22">
        <v>33</v>
      </c>
      <c r="F14" s="5">
        <v>7</v>
      </c>
      <c r="G14" s="5">
        <v>26</v>
      </c>
      <c r="H14" s="6" t="s">
        <v>66</v>
      </c>
      <c r="I14" s="5" t="s">
        <v>66</v>
      </c>
      <c r="J14" s="5">
        <v>7</v>
      </c>
      <c r="K14" s="5">
        <v>2</v>
      </c>
      <c r="L14" s="5" t="s">
        <v>66</v>
      </c>
      <c r="M14" s="6" t="s">
        <v>66</v>
      </c>
      <c r="N14" s="5">
        <v>7</v>
      </c>
      <c r="O14" s="5">
        <v>4</v>
      </c>
      <c r="P14" s="5" t="s">
        <v>66</v>
      </c>
      <c r="Q14" s="5">
        <v>3</v>
      </c>
      <c r="R14" s="6" t="s">
        <v>66</v>
      </c>
      <c r="S14" s="5">
        <v>3</v>
      </c>
    </row>
    <row r="15" spans="1:19">
      <c r="A15" s="222" t="s">
        <v>22</v>
      </c>
      <c r="B15" s="223"/>
      <c r="C15" s="4">
        <v>30</v>
      </c>
      <c r="D15" s="5">
        <v>3</v>
      </c>
      <c r="E15" s="22">
        <v>4</v>
      </c>
      <c r="F15" s="6" t="s">
        <v>66</v>
      </c>
      <c r="G15" s="5">
        <v>4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 t="s">
        <v>66</v>
      </c>
      <c r="N15" s="6" t="s">
        <v>66</v>
      </c>
      <c r="O15" s="5">
        <v>4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22" t="s">
        <v>23</v>
      </c>
      <c r="B16" s="223"/>
      <c r="C16" s="4">
        <v>41758</v>
      </c>
      <c r="D16" s="5">
        <v>41254</v>
      </c>
      <c r="E16" s="22">
        <v>42425</v>
      </c>
      <c r="F16" s="5">
        <v>41421</v>
      </c>
      <c r="G16" s="5">
        <v>1004</v>
      </c>
      <c r="H16" s="5">
        <v>80</v>
      </c>
      <c r="I16" s="5">
        <v>153</v>
      </c>
      <c r="J16" s="5">
        <v>51</v>
      </c>
      <c r="K16" s="5">
        <v>73</v>
      </c>
      <c r="L16" s="5">
        <v>56</v>
      </c>
      <c r="M16" s="5">
        <v>33</v>
      </c>
      <c r="N16" s="5">
        <v>48</v>
      </c>
      <c r="O16" s="5">
        <v>42</v>
      </c>
      <c r="P16" s="5">
        <v>147</v>
      </c>
      <c r="Q16" s="5">
        <v>116</v>
      </c>
      <c r="R16" s="5">
        <v>114</v>
      </c>
      <c r="S16" s="5">
        <v>91</v>
      </c>
    </row>
    <row r="17" spans="1:19">
      <c r="A17" s="222" t="s">
        <v>24</v>
      </c>
      <c r="B17" s="223"/>
      <c r="C17" s="4">
        <v>562</v>
      </c>
      <c r="D17" s="5">
        <v>557</v>
      </c>
      <c r="E17" s="22">
        <v>583</v>
      </c>
      <c r="F17" s="5">
        <v>567</v>
      </c>
      <c r="G17" s="5">
        <v>16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3</v>
      </c>
      <c r="R17" s="6">
        <v>4</v>
      </c>
      <c r="S17" s="5">
        <v>9</v>
      </c>
    </row>
    <row r="18" spans="1:19">
      <c r="A18" s="222" t="s">
        <v>25</v>
      </c>
      <c r="B18" s="223"/>
      <c r="C18" s="4">
        <v>167</v>
      </c>
      <c r="D18" s="5">
        <v>158</v>
      </c>
      <c r="E18" s="22">
        <v>106</v>
      </c>
      <c r="F18" s="5">
        <v>75</v>
      </c>
      <c r="G18" s="5">
        <v>31</v>
      </c>
      <c r="H18" s="5">
        <v>1</v>
      </c>
      <c r="I18" s="6">
        <v>3</v>
      </c>
      <c r="J18" s="6" t="s">
        <v>66</v>
      </c>
      <c r="K18" s="5" t="s">
        <v>66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11</v>
      </c>
      <c r="R18" s="5">
        <v>14</v>
      </c>
      <c r="S18" s="6">
        <v>1</v>
      </c>
    </row>
    <row r="19" spans="1:19">
      <c r="A19" s="222" t="s">
        <v>26</v>
      </c>
      <c r="B19" s="223"/>
      <c r="C19" s="4">
        <v>275</v>
      </c>
      <c r="D19" s="5">
        <v>225</v>
      </c>
      <c r="E19" s="22">
        <v>214</v>
      </c>
      <c r="F19" s="5">
        <v>179</v>
      </c>
      <c r="G19" s="5">
        <v>35</v>
      </c>
      <c r="H19" s="6">
        <v>1</v>
      </c>
      <c r="I19" s="5">
        <v>13</v>
      </c>
      <c r="J19" s="5">
        <v>4</v>
      </c>
      <c r="K19" s="6" t="s">
        <v>66</v>
      </c>
      <c r="L19" s="5">
        <v>3</v>
      </c>
      <c r="M19" s="6" t="s">
        <v>66</v>
      </c>
      <c r="N19" s="5" t="s">
        <v>66</v>
      </c>
      <c r="O19" s="5">
        <v>2</v>
      </c>
      <c r="P19" s="6">
        <v>4</v>
      </c>
      <c r="Q19" s="5">
        <v>4</v>
      </c>
      <c r="R19" s="5">
        <v>3</v>
      </c>
      <c r="S19" s="5">
        <v>1</v>
      </c>
    </row>
    <row r="20" spans="1:19" ht="27.95" customHeight="1">
      <c r="A20" s="222" t="s">
        <v>69</v>
      </c>
      <c r="B20" s="223"/>
      <c r="C20" s="4">
        <v>117</v>
      </c>
      <c r="D20" s="5">
        <v>132</v>
      </c>
      <c r="E20" s="22">
        <v>92</v>
      </c>
      <c r="F20" s="5">
        <v>61</v>
      </c>
      <c r="G20" s="5">
        <v>31</v>
      </c>
      <c r="H20" s="5">
        <v>6</v>
      </c>
      <c r="I20" s="6">
        <v>3</v>
      </c>
      <c r="J20" s="5">
        <v>2</v>
      </c>
      <c r="K20" s="5">
        <v>8</v>
      </c>
      <c r="L20" s="5" t="s">
        <v>66</v>
      </c>
      <c r="M20" s="6">
        <v>1</v>
      </c>
      <c r="N20" s="6">
        <v>1</v>
      </c>
      <c r="O20" s="5">
        <v>4</v>
      </c>
      <c r="P20" s="5">
        <v>3</v>
      </c>
      <c r="Q20" s="5">
        <v>1</v>
      </c>
      <c r="R20" s="5">
        <v>1</v>
      </c>
      <c r="S20" s="6">
        <v>1</v>
      </c>
    </row>
    <row r="21" spans="1:19">
      <c r="A21" s="222" t="s">
        <v>27</v>
      </c>
      <c r="B21" s="223"/>
      <c r="C21" s="4">
        <v>4444</v>
      </c>
      <c r="D21" s="5">
        <v>4152</v>
      </c>
      <c r="E21" s="22">
        <v>3399</v>
      </c>
      <c r="F21" s="5">
        <v>2933</v>
      </c>
      <c r="G21" s="5">
        <v>466</v>
      </c>
      <c r="H21" s="5">
        <v>191</v>
      </c>
      <c r="I21" s="5">
        <v>3</v>
      </c>
      <c r="J21" s="5">
        <v>39</v>
      </c>
      <c r="K21" s="5">
        <v>33</v>
      </c>
      <c r="L21" s="5">
        <v>26</v>
      </c>
      <c r="M21" s="5" t="s">
        <v>66</v>
      </c>
      <c r="N21" s="5">
        <v>33</v>
      </c>
      <c r="O21" s="5">
        <v>14</v>
      </c>
      <c r="P21" s="5">
        <v>48</v>
      </c>
      <c r="Q21" s="5">
        <v>62</v>
      </c>
      <c r="R21" s="5">
        <v>10</v>
      </c>
      <c r="S21" s="5">
        <v>7</v>
      </c>
    </row>
    <row r="22" spans="1:19">
      <c r="A22" s="222" t="s">
        <v>28</v>
      </c>
      <c r="B22" s="223"/>
      <c r="C22" s="4">
        <v>30</v>
      </c>
      <c r="D22" s="5">
        <v>33</v>
      </c>
      <c r="E22" s="22">
        <v>39</v>
      </c>
      <c r="F22" s="5">
        <v>35</v>
      </c>
      <c r="G22" s="5">
        <v>4</v>
      </c>
      <c r="H22" s="5">
        <v>1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>
        <v>1</v>
      </c>
      <c r="S22" s="5" t="s">
        <v>66</v>
      </c>
    </row>
    <row r="23" spans="1:19">
      <c r="A23" s="222" t="s">
        <v>29</v>
      </c>
      <c r="B23" s="223"/>
      <c r="C23" s="4">
        <v>708</v>
      </c>
      <c r="D23" s="5">
        <v>626</v>
      </c>
      <c r="E23" s="22">
        <v>590</v>
      </c>
      <c r="F23" s="5">
        <v>491</v>
      </c>
      <c r="G23" s="5">
        <v>99</v>
      </c>
      <c r="H23" s="6">
        <v>11</v>
      </c>
      <c r="I23" s="6">
        <v>19</v>
      </c>
      <c r="J23" s="6">
        <v>12</v>
      </c>
      <c r="K23" s="6">
        <v>9</v>
      </c>
      <c r="L23" s="5">
        <v>8</v>
      </c>
      <c r="M23" s="6" t="s">
        <v>66</v>
      </c>
      <c r="N23" s="6">
        <v>4</v>
      </c>
      <c r="O23" s="6">
        <v>6</v>
      </c>
      <c r="P23" s="5">
        <v>7</v>
      </c>
      <c r="Q23" s="5">
        <v>8</v>
      </c>
      <c r="R23" s="6">
        <v>9</v>
      </c>
      <c r="S23" s="6">
        <v>6</v>
      </c>
    </row>
    <row r="24" spans="1:19">
      <c r="A24" s="222" t="s">
        <v>30</v>
      </c>
      <c r="B24" s="223"/>
      <c r="C24" s="4">
        <v>6630</v>
      </c>
      <c r="D24" s="5">
        <v>6292</v>
      </c>
      <c r="E24" s="22">
        <v>4970</v>
      </c>
      <c r="F24" s="5">
        <v>3921</v>
      </c>
      <c r="G24" s="5">
        <v>1049</v>
      </c>
      <c r="H24" s="5">
        <v>136</v>
      </c>
      <c r="I24" s="5">
        <v>150</v>
      </c>
      <c r="J24" s="5">
        <v>78</v>
      </c>
      <c r="K24" s="5">
        <v>83</v>
      </c>
      <c r="L24" s="5">
        <v>66</v>
      </c>
      <c r="M24" s="5">
        <v>31</v>
      </c>
      <c r="N24" s="5">
        <v>64</v>
      </c>
      <c r="O24" s="5">
        <v>46</v>
      </c>
      <c r="P24" s="5">
        <v>130</v>
      </c>
      <c r="Q24" s="5">
        <v>113</v>
      </c>
      <c r="R24" s="5">
        <v>82</v>
      </c>
      <c r="S24" s="5">
        <v>70</v>
      </c>
    </row>
    <row r="25" spans="1:19">
      <c r="A25" s="222" t="s">
        <v>31</v>
      </c>
      <c r="B25" s="223"/>
      <c r="C25" s="4">
        <v>638</v>
      </c>
      <c r="D25" s="5">
        <v>633</v>
      </c>
      <c r="E25" s="22">
        <v>674</v>
      </c>
      <c r="F25" s="5">
        <v>631</v>
      </c>
      <c r="G25" s="5">
        <v>43</v>
      </c>
      <c r="H25" s="5">
        <v>2</v>
      </c>
      <c r="I25" s="5">
        <v>7</v>
      </c>
      <c r="J25" s="5">
        <v>2</v>
      </c>
      <c r="K25" s="5">
        <v>6</v>
      </c>
      <c r="L25" s="5">
        <v>5</v>
      </c>
      <c r="M25" s="5">
        <v>1</v>
      </c>
      <c r="N25" s="5" t="s">
        <v>66</v>
      </c>
      <c r="O25" s="5" t="s">
        <v>66</v>
      </c>
      <c r="P25" s="5">
        <v>14</v>
      </c>
      <c r="Q25" s="5" t="s">
        <v>66</v>
      </c>
      <c r="R25" s="5">
        <v>6</v>
      </c>
      <c r="S25" s="5" t="s">
        <v>66</v>
      </c>
    </row>
    <row r="26" spans="1:19">
      <c r="A26" s="222" t="s">
        <v>32</v>
      </c>
      <c r="B26" s="223"/>
      <c r="C26" s="4">
        <v>5706</v>
      </c>
      <c r="D26" s="5">
        <v>4660</v>
      </c>
      <c r="E26" s="22">
        <v>4293</v>
      </c>
      <c r="F26" s="5">
        <v>3323</v>
      </c>
      <c r="G26" s="5">
        <v>970</v>
      </c>
      <c r="H26" s="5">
        <v>85</v>
      </c>
      <c r="I26" s="5">
        <v>165</v>
      </c>
      <c r="J26" s="5">
        <v>54</v>
      </c>
      <c r="K26" s="5">
        <v>75</v>
      </c>
      <c r="L26" s="5">
        <v>58</v>
      </c>
      <c r="M26" s="5">
        <v>38</v>
      </c>
      <c r="N26" s="5">
        <v>61</v>
      </c>
      <c r="O26" s="5">
        <v>44</v>
      </c>
      <c r="P26" s="5">
        <v>161</v>
      </c>
      <c r="Q26" s="6">
        <v>78</v>
      </c>
      <c r="R26" s="5">
        <v>93</v>
      </c>
      <c r="S26" s="5">
        <v>58</v>
      </c>
    </row>
    <row r="27" spans="1:19">
      <c r="A27" s="222" t="s">
        <v>33</v>
      </c>
      <c r="B27" s="223"/>
      <c r="C27" s="4">
        <v>74</v>
      </c>
      <c r="D27" s="5">
        <v>51</v>
      </c>
      <c r="E27" s="22">
        <v>37</v>
      </c>
      <c r="F27" s="5">
        <v>24</v>
      </c>
      <c r="G27" s="5">
        <v>13</v>
      </c>
      <c r="H27" s="5" t="s">
        <v>66</v>
      </c>
      <c r="I27" s="5" t="s">
        <v>66</v>
      </c>
      <c r="J27" s="5" t="s">
        <v>66</v>
      </c>
      <c r="K27" s="5">
        <v>3</v>
      </c>
      <c r="L27" s="5">
        <v>1</v>
      </c>
      <c r="M27" s="5" t="s">
        <v>66</v>
      </c>
      <c r="N27" s="5">
        <v>8</v>
      </c>
      <c r="O27" s="5" t="s">
        <v>66</v>
      </c>
      <c r="P27" s="5">
        <v>1</v>
      </c>
      <c r="Q27" s="5" t="s">
        <v>66</v>
      </c>
      <c r="R27" s="5" t="s">
        <v>66</v>
      </c>
      <c r="S27" s="5" t="s">
        <v>66</v>
      </c>
    </row>
    <row r="28" spans="1:19">
      <c r="A28" s="222" t="s">
        <v>34</v>
      </c>
      <c r="B28" s="223"/>
      <c r="C28" s="4">
        <v>25</v>
      </c>
      <c r="D28" s="5">
        <v>23</v>
      </c>
      <c r="E28" s="22">
        <v>25</v>
      </c>
      <c r="F28" s="5">
        <v>5</v>
      </c>
      <c r="G28" s="5">
        <v>20</v>
      </c>
      <c r="H28" s="6" t="s">
        <v>66</v>
      </c>
      <c r="I28" s="5">
        <v>10</v>
      </c>
      <c r="J28" s="5">
        <v>6</v>
      </c>
      <c r="K28" s="5" t="s">
        <v>66</v>
      </c>
      <c r="L28" s="5" t="s">
        <v>66</v>
      </c>
      <c r="M28" s="5" t="s">
        <v>66</v>
      </c>
      <c r="N28" s="6">
        <v>3</v>
      </c>
      <c r="O28" s="6" t="s">
        <v>66</v>
      </c>
      <c r="P28" s="6" t="s">
        <v>66</v>
      </c>
      <c r="Q28" s="6">
        <v>1</v>
      </c>
      <c r="R28" s="6" t="s">
        <v>66</v>
      </c>
      <c r="S28" s="5" t="s">
        <v>66</v>
      </c>
    </row>
    <row r="29" spans="1:19">
      <c r="A29" s="222" t="s">
        <v>35</v>
      </c>
      <c r="B29" s="223"/>
      <c r="C29" s="4">
        <v>17</v>
      </c>
      <c r="D29" s="5">
        <v>14</v>
      </c>
      <c r="E29" s="22">
        <v>10</v>
      </c>
      <c r="F29" s="5">
        <v>9</v>
      </c>
      <c r="G29" s="5">
        <v>1</v>
      </c>
      <c r="H29" s="6" t="s">
        <v>66</v>
      </c>
      <c r="I29" s="5">
        <v>1</v>
      </c>
      <c r="J29" s="5" t="s">
        <v>66</v>
      </c>
      <c r="K29" s="6" t="s">
        <v>66</v>
      </c>
      <c r="L29" s="6" t="s">
        <v>66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20" t="s">
        <v>36</v>
      </c>
      <c r="B30" s="232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22" t="s">
        <v>37</v>
      </c>
      <c r="B31" s="223"/>
      <c r="C31" s="7">
        <v>101</v>
      </c>
      <c r="D31" s="6">
        <v>88</v>
      </c>
      <c r="E31" s="23">
        <v>46</v>
      </c>
      <c r="F31" s="6">
        <v>26</v>
      </c>
      <c r="G31" s="6">
        <v>20</v>
      </c>
      <c r="H31" s="6" t="s">
        <v>66</v>
      </c>
      <c r="I31" s="6">
        <v>1</v>
      </c>
      <c r="J31" s="6" t="s">
        <v>66</v>
      </c>
      <c r="K31" s="6">
        <v>3</v>
      </c>
      <c r="L31" s="6" t="s">
        <v>66</v>
      </c>
      <c r="M31" s="6" t="s">
        <v>66</v>
      </c>
      <c r="N31" s="6">
        <v>4</v>
      </c>
      <c r="O31" s="6">
        <v>2</v>
      </c>
      <c r="P31" s="6">
        <v>3</v>
      </c>
      <c r="Q31" s="6" t="s">
        <v>66</v>
      </c>
      <c r="R31" s="6">
        <v>2</v>
      </c>
      <c r="S31" s="6">
        <v>5</v>
      </c>
    </row>
    <row r="32" spans="1:19">
      <c r="A32" s="222" t="s">
        <v>38</v>
      </c>
      <c r="B32" s="223"/>
      <c r="C32" s="4">
        <v>27</v>
      </c>
      <c r="D32" s="5">
        <v>33</v>
      </c>
      <c r="E32" s="22">
        <v>42</v>
      </c>
      <c r="F32" s="5">
        <v>29</v>
      </c>
      <c r="G32" s="5">
        <v>13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1</v>
      </c>
      <c r="M32" s="5" t="s">
        <v>66</v>
      </c>
      <c r="N32" s="5" t="s">
        <v>66</v>
      </c>
      <c r="O32" s="5">
        <v>1</v>
      </c>
      <c r="P32" s="5">
        <v>2</v>
      </c>
      <c r="Q32" s="5" t="s">
        <v>66</v>
      </c>
      <c r="R32" s="6">
        <v>4</v>
      </c>
      <c r="S32" s="5">
        <v>2</v>
      </c>
    </row>
    <row r="33" spans="1:19">
      <c r="A33" s="222" t="s">
        <v>39</v>
      </c>
      <c r="B33" s="223"/>
      <c r="C33" s="4">
        <v>101</v>
      </c>
      <c r="D33" s="5">
        <v>82</v>
      </c>
      <c r="E33" s="22">
        <v>67</v>
      </c>
      <c r="F33" s="5">
        <v>59</v>
      </c>
      <c r="G33" s="5">
        <v>8</v>
      </c>
      <c r="H33" s="6" t="s">
        <v>66</v>
      </c>
      <c r="I33" s="6">
        <v>3</v>
      </c>
      <c r="J33" s="6" t="s">
        <v>66</v>
      </c>
      <c r="K33" s="6">
        <v>2</v>
      </c>
      <c r="L33" s="5" t="s">
        <v>66</v>
      </c>
      <c r="M33" s="6" t="s">
        <v>66</v>
      </c>
      <c r="N33" s="6">
        <v>1</v>
      </c>
      <c r="O33" s="5" t="s">
        <v>66</v>
      </c>
      <c r="P33" s="5">
        <v>2</v>
      </c>
      <c r="Q33" s="6" t="s">
        <v>66</v>
      </c>
      <c r="R33" s="6" t="s">
        <v>66</v>
      </c>
      <c r="S33" s="5" t="s">
        <v>66</v>
      </c>
    </row>
    <row r="34" spans="1:19">
      <c r="A34" s="222" t="s">
        <v>40</v>
      </c>
      <c r="B34" s="223"/>
      <c r="C34" s="4">
        <v>145</v>
      </c>
      <c r="D34" s="5">
        <v>139</v>
      </c>
      <c r="E34" s="22">
        <v>79</v>
      </c>
      <c r="F34" s="5">
        <v>68</v>
      </c>
      <c r="G34" s="5">
        <v>11</v>
      </c>
      <c r="H34" s="6" t="s">
        <v>66</v>
      </c>
      <c r="I34" s="5">
        <v>1</v>
      </c>
      <c r="J34" s="6" t="s">
        <v>66</v>
      </c>
      <c r="K34" s="6">
        <v>5</v>
      </c>
      <c r="L34" s="5" t="s">
        <v>66</v>
      </c>
      <c r="M34" s="6" t="s">
        <v>66</v>
      </c>
      <c r="N34" s="6">
        <v>1</v>
      </c>
      <c r="O34" s="5">
        <v>1</v>
      </c>
      <c r="P34" s="6">
        <v>2</v>
      </c>
      <c r="Q34" s="6" t="s">
        <v>66</v>
      </c>
      <c r="R34" s="6" t="s">
        <v>66</v>
      </c>
      <c r="S34" s="5">
        <v>1</v>
      </c>
    </row>
    <row r="35" spans="1:19">
      <c r="A35" s="222" t="s">
        <v>41</v>
      </c>
      <c r="B35" s="223"/>
      <c r="C35" s="4">
        <v>1044</v>
      </c>
      <c r="D35" s="5">
        <v>708</v>
      </c>
      <c r="E35" s="22">
        <v>576</v>
      </c>
      <c r="F35" s="5">
        <v>508</v>
      </c>
      <c r="G35" s="5">
        <v>68</v>
      </c>
      <c r="H35" s="6">
        <v>16</v>
      </c>
      <c r="I35" s="5">
        <v>9</v>
      </c>
      <c r="J35" s="6">
        <v>1</v>
      </c>
      <c r="K35" s="6">
        <v>13</v>
      </c>
      <c r="L35" s="5">
        <v>10</v>
      </c>
      <c r="M35" s="5" t="s">
        <v>66</v>
      </c>
      <c r="N35" s="5">
        <v>1</v>
      </c>
      <c r="O35" s="5">
        <v>2</v>
      </c>
      <c r="P35" s="6">
        <v>4</v>
      </c>
      <c r="Q35" s="5">
        <v>6</v>
      </c>
      <c r="R35" s="5">
        <v>2</v>
      </c>
      <c r="S35" s="5">
        <v>4</v>
      </c>
    </row>
    <row r="36" spans="1:19">
      <c r="A36" s="222" t="s">
        <v>42</v>
      </c>
      <c r="B36" s="223"/>
      <c r="C36" s="4">
        <v>50</v>
      </c>
      <c r="D36" s="5">
        <v>34</v>
      </c>
      <c r="E36" s="22">
        <v>26</v>
      </c>
      <c r="F36" s="5">
        <v>25</v>
      </c>
      <c r="G36" s="5">
        <v>1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1</v>
      </c>
      <c r="N36" s="5" t="s">
        <v>66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22" t="s">
        <v>43</v>
      </c>
      <c r="B37" s="223"/>
      <c r="C37" s="4">
        <v>307</v>
      </c>
      <c r="D37" s="5">
        <v>287</v>
      </c>
      <c r="E37" s="22">
        <v>266</v>
      </c>
      <c r="F37" s="5">
        <v>231</v>
      </c>
      <c r="G37" s="5">
        <v>35</v>
      </c>
      <c r="H37" s="6">
        <v>2</v>
      </c>
      <c r="I37" s="5">
        <v>3</v>
      </c>
      <c r="J37" s="5">
        <v>1</v>
      </c>
      <c r="K37" s="6">
        <v>6</v>
      </c>
      <c r="L37" s="6">
        <v>1</v>
      </c>
      <c r="M37" s="5" t="s">
        <v>66</v>
      </c>
      <c r="N37" s="5">
        <v>7</v>
      </c>
      <c r="O37" s="6">
        <v>4</v>
      </c>
      <c r="P37" s="6">
        <v>1</v>
      </c>
      <c r="Q37" s="6">
        <v>2</v>
      </c>
      <c r="R37" s="6">
        <v>5</v>
      </c>
      <c r="S37" s="6">
        <v>3</v>
      </c>
    </row>
    <row r="38" spans="1:19">
      <c r="A38" s="222" t="s">
        <v>44</v>
      </c>
      <c r="B38" s="223"/>
      <c r="C38" s="4">
        <v>1500</v>
      </c>
      <c r="D38" s="5">
        <v>1308</v>
      </c>
      <c r="E38" s="22">
        <v>1101</v>
      </c>
      <c r="F38" s="5">
        <v>953</v>
      </c>
      <c r="G38" s="5">
        <v>148</v>
      </c>
      <c r="H38" s="5">
        <v>16</v>
      </c>
      <c r="I38" s="5">
        <v>19</v>
      </c>
      <c r="J38" s="5">
        <v>3</v>
      </c>
      <c r="K38" s="5">
        <v>13</v>
      </c>
      <c r="L38" s="5">
        <v>6</v>
      </c>
      <c r="M38" s="6">
        <v>5</v>
      </c>
      <c r="N38" s="6">
        <v>10</v>
      </c>
      <c r="O38" s="5">
        <v>14</v>
      </c>
      <c r="P38" s="6">
        <v>7</v>
      </c>
      <c r="Q38" s="5">
        <v>14</v>
      </c>
      <c r="R38" s="5">
        <v>32</v>
      </c>
      <c r="S38" s="5">
        <v>9</v>
      </c>
    </row>
    <row r="39" spans="1:19" ht="27.95" customHeight="1">
      <c r="A39" s="220" t="s">
        <v>61</v>
      </c>
      <c r="B39" s="232"/>
      <c r="C39" s="4">
        <v>36</v>
      </c>
      <c r="D39" s="5">
        <v>78</v>
      </c>
      <c r="E39" s="22">
        <v>67</v>
      </c>
      <c r="F39" s="5">
        <v>45</v>
      </c>
      <c r="G39" s="5">
        <v>22</v>
      </c>
      <c r="H39" s="5">
        <v>1</v>
      </c>
      <c r="I39" s="5">
        <v>4</v>
      </c>
      <c r="J39" s="5">
        <v>1</v>
      </c>
      <c r="K39" s="5">
        <v>5</v>
      </c>
      <c r="L39" s="5">
        <v>3</v>
      </c>
      <c r="M39" s="5" t="s">
        <v>66</v>
      </c>
      <c r="N39" s="5" t="s">
        <v>66</v>
      </c>
      <c r="O39" s="5" t="s">
        <v>66</v>
      </c>
      <c r="P39" s="5">
        <v>7</v>
      </c>
      <c r="Q39" s="5">
        <v>1</v>
      </c>
      <c r="R39" s="5" t="s">
        <v>66</v>
      </c>
      <c r="S39" s="5" t="s">
        <v>66</v>
      </c>
    </row>
    <row r="40" spans="1:19">
      <c r="A40" s="222" t="s">
        <v>45</v>
      </c>
      <c r="B40" s="224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31" t="s">
        <v>46</v>
      </c>
      <c r="B41" s="223"/>
      <c r="C41" s="4">
        <v>136</v>
      </c>
      <c r="D41" s="5">
        <v>108</v>
      </c>
      <c r="E41" s="22">
        <v>118</v>
      </c>
      <c r="F41" s="5">
        <v>76</v>
      </c>
      <c r="G41" s="6">
        <v>42</v>
      </c>
      <c r="H41" s="6" t="s">
        <v>66</v>
      </c>
      <c r="I41" s="6">
        <v>11</v>
      </c>
      <c r="J41" s="6">
        <v>6</v>
      </c>
      <c r="K41" s="6" t="s">
        <v>66</v>
      </c>
      <c r="L41" s="6">
        <v>2</v>
      </c>
      <c r="M41" s="6">
        <v>10</v>
      </c>
      <c r="N41" s="6">
        <v>6</v>
      </c>
      <c r="O41" s="6">
        <v>4</v>
      </c>
      <c r="P41" s="6" t="s">
        <v>66</v>
      </c>
      <c r="Q41" s="6">
        <v>3</v>
      </c>
      <c r="R41" s="6" t="s">
        <v>66</v>
      </c>
      <c r="S41" s="6" t="s">
        <v>66</v>
      </c>
    </row>
    <row r="42" spans="1:19">
      <c r="A42" s="222" t="s">
        <v>47</v>
      </c>
      <c r="B42" s="222"/>
      <c r="C42" s="7">
        <v>28</v>
      </c>
      <c r="D42" s="6">
        <v>23</v>
      </c>
      <c r="E42" s="23">
        <v>24</v>
      </c>
      <c r="F42" s="6">
        <v>16</v>
      </c>
      <c r="G42" s="6">
        <v>8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6</v>
      </c>
      <c r="S42" s="6">
        <v>1</v>
      </c>
    </row>
    <row r="43" spans="1:19">
      <c r="A43" s="222" t="s">
        <v>48</v>
      </c>
      <c r="B43" s="223"/>
      <c r="C43" s="4">
        <v>66</v>
      </c>
      <c r="D43" s="5">
        <v>86</v>
      </c>
      <c r="E43" s="22">
        <v>61</v>
      </c>
      <c r="F43" s="5">
        <v>52</v>
      </c>
      <c r="G43" s="5">
        <v>9</v>
      </c>
      <c r="H43" s="6">
        <v>1</v>
      </c>
      <c r="I43" s="5" t="s">
        <v>66</v>
      </c>
      <c r="J43" s="5" t="s">
        <v>66</v>
      </c>
      <c r="K43" s="6" t="s">
        <v>66</v>
      </c>
      <c r="L43" s="5" t="s">
        <v>66</v>
      </c>
      <c r="M43" s="5" t="s">
        <v>66</v>
      </c>
      <c r="N43" s="5" t="s">
        <v>66</v>
      </c>
      <c r="O43" s="5" t="s">
        <v>66</v>
      </c>
      <c r="P43" s="5">
        <v>4</v>
      </c>
      <c r="Q43" s="5">
        <v>1</v>
      </c>
      <c r="R43" s="6" t="s">
        <v>66</v>
      </c>
      <c r="S43" s="5">
        <v>3</v>
      </c>
    </row>
    <row r="44" spans="1:19" ht="27.95" customHeight="1">
      <c r="A44" s="227" t="s">
        <v>62</v>
      </c>
      <c r="B44" s="228"/>
      <c r="C44" s="4">
        <v>27422</v>
      </c>
      <c r="D44" s="5">
        <v>29053</v>
      </c>
      <c r="E44" s="22">
        <v>23837</v>
      </c>
      <c r="F44" s="5">
        <v>18745</v>
      </c>
      <c r="G44" s="5">
        <v>5092</v>
      </c>
      <c r="H44" s="6">
        <v>677</v>
      </c>
      <c r="I44" s="6">
        <v>611</v>
      </c>
      <c r="J44" s="5">
        <v>162</v>
      </c>
      <c r="K44" s="6">
        <v>672</v>
      </c>
      <c r="L44" s="6">
        <v>342</v>
      </c>
      <c r="M44" s="6">
        <v>220</v>
      </c>
      <c r="N44" s="6">
        <v>273</v>
      </c>
      <c r="O44" s="6">
        <v>265</v>
      </c>
      <c r="P44" s="6">
        <v>801</v>
      </c>
      <c r="Q44" s="5">
        <v>302</v>
      </c>
      <c r="R44" s="5">
        <v>301</v>
      </c>
      <c r="S44" s="6">
        <v>466</v>
      </c>
    </row>
    <row r="45" spans="1:19">
      <c r="A45" s="229" t="s">
        <v>49</v>
      </c>
      <c r="B45" s="18" t="s">
        <v>50</v>
      </c>
      <c r="C45" s="4">
        <v>536</v>
      </c>
      <c r="D45" s="5">
        <v>560</v>
      </c>
      <c r="E45" s="22">
        <v>596</v>
      </c>
      <c r="F45" s="5">
        <v>383</v>
      </c>
      <c r="G45" s="5">
        <v>213</v>
      </c>
      <c r="H45" s="6">
        <v>21</v>
      </c>
      <c r="I45" s="5">
        <v>15</v>
      </c>
      <c r="J45" s="5">
        <v>20</v>
      </c>
      <c r="K45" s="6">
        <v>15</v>
      </c>
      <c r="L45" s="5">
        <v>8</v>
      </c>
      <c r="M45" s="6">
        <v>9</v>
      </c>
      <c r="N45" s="5">
        <v>28</v>
      </c>
      <c r="O45" s="5">
        <v>27</v>
      </c>
      <c r="P45" s="6" t="s">
        <v>66</v>
      </c>
      <c r="Q45" s="5">
        <v>36</v>
      </c>
      <c r="R45" s="5" t="s">
        <v>66</v>
      </c>
      <c r="S45" s="5">
        <v>34</v>
      </c>
    </row>
    <row r="46" spans="1:19">
      <c r="A46" s="230"/>
      <c r="B46" s="18" t="s">
        <v>51</v>
      </c>
      <c r="C46" s="4">
        <v>367</v>
      </c>
      <c r="D46" s="5">
        <v>438</v>
      </c>
      <c r="E46" s="22">
        <v>357</v>
      </c>
      <c r="F46" s="5">
        <v>274</v>
      </c>
      <c r="G46" s="5">
        <v>83</v>
      </c>
      <c r="H46" s="5">
        <v>11</v>
      </c>
      <c r="I46" s="5">
        <v>18</v>
      </c>
      <c r="J46" s="5">
        <v>4</v>
      </c>
      <c r="K46" s="5">
        <v>3</v>
      </c>
      <c r="L46" s="5">
        <v>4</v>
      </c>
      <c r="M46" s="5">
        <v>1</v>
      </c>
      <c r="N46" s="5">
        <v>9</v>
      </c>
      <c r="O46" s="5">
        <v>6</v>
      </c>
      <c r="P46" s="5">
        <v>8</v>
      </c>
      <c r="Q46" s="5">
        <v>12</v>
      </c>
      <c r="R46" s="5">
        <v>2</v>
      </c>
      <c r="S46" s="5">
        <v>5</v>
      </c>
    </row>
    <row r="47" spans="1:19">
      <c r="A47" s="230"/>
      <c r="B47" s="18" t="s">
        <v>52</v>
      </c>
      <c r="C47" s="4">
        <v>442</v>
      </c>
      <c r="D47" s="5">
        <v>466</v>
      </c>
      <c r="E47" s="22">
        <v>394</v>
      </c>
      <c r="F47" s="5">
        <v>334</v>
      </c>
      <c r="G47" s="5">
        <v>60</v>
      </c>
      <c r="H47" s="5">
        <v>23</v>
      </c>
      <c r="I47" s="5" t="s">
        <v>66</v>
      </c>
      <c r="J47" s="5" t="s">
        <v>66</v>
      </c>
      <c r="K47" s="5">
        <v>11</v>
      </c>
      <c r="L47" s="5">
        <v>1</v>
      </c>
      <c r="M47" s="5" t="s">
        <v>66</v>
      </c>
      <c r="N47" s="5">
        <v>5</v>
      </c>
      <c r="O47" s="5" t="s">
        <v>66</v>
      </c>
      <c r="P47" s="5">
        <v>12</v>
      </c>
      <c r="Q47" s="5">
        <v>5</v>
      </c>
      <c r="R47" s="5">
        <v>2</v>
      </c>
      <c r="S47" s="5">
        <v>1</v>
      </c>
    </row>
    <row r="48" spans="1:19">
      <c r="A48" s="230"/>
      <c r="B48" s="18" t="s">
        <v>18</v>
      </c>
      <c r="C48" s="4">
        <v>1403</v>
      </c>
      <c r="D48" s="5">
        <v>1159</v>
      </c>
      <c r="E48" s="22">
        <v>1185</v>
      </c>
      <c r="F48" s="5">
        <v>840</v>
      </c>
      <c r="G48" s="5">
        <v>345</v>
      </c>
      <c r="H48" s="5">
        <v>47</v>
      </c>
      <c r="I48" s="5">
        <v>20</v>
      </c>
      <c r="J48" s="5">
        <v>36</v>
      </c>
      <c r="K48" s="5">
        <v>25</v>
      </c>
      <c r="L48" s="5">
        <v>15</v>
      </c>
      <c r="M48" s="5">
        <v>8</v>
      </c>
      <c r="N48" s="5">
        <v>30</v>
      </c>
      <c r="O48" s="5">
        <v>35</v>
      </c>
      <c r="P48" s="5">
        <v>2</v>
      </c>
      <c r="Q48" s="5">
        <v>24</v>
      </c>
      <c r="R48" s="5">
        <v>32</v>
      </c>
      <c r="S48" s="5">
        <v>71</v>
      </c>
    </row>
    <row r="49" spans="1:19">
      <c r="A49" s="222" t="s">
        <v>53</v>
      </c>
      <c r="B49" s="224"/>
      <c r="C49" s="4">
        <v>12</v>
      </c>
      <c r="D49" s="5">
        <v>6</v>
      </c>
      <c r="E49" s="22">
        <v>62</v>
      </c>
      <c r="F49" s="5" t="s">
        <v>66</v>
      </c>
      <c r="G49" s="5">
        <v>62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4</v>
      </c>
      <c r="M49" s="6" t="s">
        <v>66</v>
      </c>
      <c r="N49" s="5" t="s">
        <v>66</v>
      </c>
      <c r="O49" s="5" t="s">
        <v>66</v>
      </c>
      <c r="P49" s="5">
        <v>58</v>
      </c>
      <c r="Q49" s="5" t="s">
        <v>66</v>
      </c>
      <c r="R49" s="6" t="s">
        <v>66</v>
      </c>
      <c r="S49" s="6" t="s">
        <v>66</v>
      </c>
    </row>
    <row r="50" spans="1:19">
      <c r="A50" s="222" t="s">
        <v>54</v>
      </c>
      <c r="B50" s="224"/>
      <c r="C50" s="4">
        <v>1244</v>
      </c>
      <c r="D50" s="5">
        <v>1345</v>
      </c>
      <c r="E50" s="22">
        <v>1505</v>
      </c>
      <c r="F50" s="5">
        <v>1192</v>
      </c>
      <c r="G50" s="5">
        <v>313</v>
      </c>
      <c r="H50" s="5">
        <v>18</v>
      </c>
      <c r="I50" s="5">
        <v>150</v>
      </c>
      <c r="J50" s="5" t="s">
        <v>66</v>
      </c>
      <c r="K50" s="5">
        <v>14</v>
      </c>
      <c r="L50" s="5">
        <v>35</v>
      </c>
      <c r="M50" s="5">
        <v>16</v>
      </c>
      <c r="N50" s="5">
        <v>20</v>
      </c>
      <c r="O50" s="5">
        <v>2</v>
      </c>
      <c r="P50" s="5">
        <v>18</v>
      </c>
      <c r="Q50" s="5">
        <v>20</v>
      </c>
      <c r="R50" s="5">
        <v>15</v>
      </c>
      <c r="S50" s="5">
        <v>5</v>
      </c>
    </row>
    <row r="51" spans="1:19">
      <c r="A51" s="222" t="s">
        <v>55</v>
      </c>
      <c r="B51" s="223"/>
      <c r="C51" s="4">
        <v>6098</v>
      </c>
      <c r="D51" s="5">
        <v>5999</v>
      </c>
      <c r="E51" s="22">
        <v>4826</v>
      </c>
      <c r="F51" s="5">
        <v>4007</v>
      </c>
      <c r="G51" s="5">
        <v>819</v>
      </c>
      <c r="H51" s="6">
        <v>93</v>
      </c>
      <c r="I51" s="6">
        <v>77</v>
      </c>
      <c r="J51" s="6">
        <v>27</v>
      </c>
      <c r="K51" s="6">
        <v>154</v>
      </c>
      <c r="L51" s="5">
        <v>56</v>
      </c>
      <c r="M51" s="6">
        <v>34</v>
      </c>
      <c r="N51" s="6">
        <v>48</v>
      </c>
      <c r="O51" s="6">
        <v>37</v>
      </c>
      <c r="P51" s="6">
        <v>128</v>
      </c>
      <c r="Q51" s="6">
        <v>40</v>
      </c>
      <c r="R51" s="6">
        <v>55</v>
      </c>
      <c r="S51" s="6">
        <v>70</v>
      </c>
    </row>
    <row r="52" spans="1:19">
      <c r="A52" s="222" t="s">
        <v>56</v>
      </c>
      <c r="B52" s="223"/>
      <c r="C52" s="4">
        <v>4348</v>
      </c>
      <c r="D52" s="5">
        <v>4567</v>
      </c>
      <c r="E52" s="22">
        <v>3435</v>
      </c>
      <c r="F52" s="5">
        <v>2649</v>
      </c>
      <c r="G52" s="5">
        <v>786</v>
      </c>
      <c r="H52" s="5">
        <v>99</v>
      </c>
      <c r="I52" s="5">
        <v>91</v>
      </c>
      <c r="J52" s="5">
        <v>27</v>
      </c>
      <c r="K52" s="5">
        <v>93</v>
      </c>
      <c r="L52" s="5">
        <v>49</v>
      </c>
      <c r="M52" s="5">
        <v>40</v>
      </c>
      <c r="N52" s="5">
        <v>48</v>
      </c>
      <c r="O52" s="5">
        <v>36</v>
      </c>
      <c r="P52" s="5">
        <v>128</v>
      </c>
      <c r="Q52" s="5">
        <v>40</v>
      </c>
      <c r="R52" s="5">
        <v>65</v>
      </c>
      <c r="S52" s="5">
        <v>70</v>
      </c>
    </row>
    <row r="53" spans="1:19">
      <c r="A53" s="222" t="s">
        <v>63</v>
      </c>
      <c r="B53" s="223"/>
      <c r="C53" s="4">
        <v>5616</v>
      </c>
      <c r="D53" s="5">
        <v>5588</v>
      </c>
      <c r="E53" s="22">
        <v>4027</v>
      </c>
      <c r="F53" s="5">
        <v>3093</v>
      </c>
      <c r="G53" s="5">
        <v>934</v>
      </c>
      <c r="H53" s="5">
        <v>160</v>
      </c>
      <c r="I53" s="5">
        <v>96</v>
      </c>
      <c r="J53" s="5">
        <v>27</v>
      </c>
      <c r="K53" s="5">
        <v>112</v>
      </c>
      <c r="L53" s="5">
        <v>75</v>
      </c>
      <c r="M53" s="5">
        <v>38</v>
      </c>
      <c r="N53" s="5">
        <v>30</v>
      </c>
      <c r="O53" s="5">
        <v>37</v>
      </c>
      <c r="P53" s="5">
        <v>174</v>
      </c>
      <c r="Q53" s="5">
        <v>50</v>
      </c>
      <c r="R53" s="5">
        <v>65</v>
      </c>
      <c r="S53" s="5">
        <v>70</v>
      </c>
    </row>
    <row r="54" spans="1:19">
      <c r="A54" s="222" t="s">
        <v>64</v>
      </c>
      <c r="B54" s="223"/>
      <c r="C54" s="4">
        <v>6502</v>
      </c>
      <c r="D54" s="5">
        <v>8081</v>
      </c>
      <c r="E54" s="22">
        <v>6684</v>
      </c>
      <c r="F54" s="5">
        <v>5584</v>
      </c>
      <c r="G54" s="5">
        <v>1100</v>
      </c>
      <c r="H54" s="5">
        <v>195</v>
      </c>
      <c r="I54" s="5">
        <v>141</v>
      </c>
      <c r="J54" s="5">
        <v>21</v>
      </c>
      <c r="K54" s="5">
        <v>187</v>
      </c>
      <c r="L54" s="5">
        <v>62</v>
      </c>
      <c r="M54" s="5">
        <v>74</v>
      </c>
      <c r="N54" s="5">
        <v>55</v>
      </c>
      <c r="O54" s="5">
        <v>36</v>
      </c>
      <c r="P54" s="5">
        <v>139</v>
      </c>
      <c r="Q54" s="5">
        <v>55</v>
      </c>
      <c r="R54" s="5">
        <v>65</v>
      </c>
      <c r="S54" s="5">
        <v>70</v>
      </c>
    </row>
    <row r="55" spans="1:19" ht="27.95" customHeight="1">
      <c r="A55" s="220" t="s">
        <v>65</v>
      </c>
      <c r="B55" s="221"/>
      <c r="C55" s="4">
        <v>125</v>
      </c>
      <c r="D55" s="5">
        <v>70</v>
      </c>
      <c r="E55" s="22">
        <v>31</v>
      </c>
      <c r="F55" s="5">
        <v>12</v>
      </c>
      <c r="G55" s="5">
        <v>19</v>
      </c>
      <c r="H55" s="5" t="s">
        <v>66</v>
      </c>
      <c r="I55" s="5">
        <v>3</v>
      </c>
      <c r="J55" s="5" t="s">
        <v>66</v>
      </c>
      <c r="K55" s="5">
        <v>14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22" t="s">
        <v>57</v>
      </c>
      <c r="B56" s="223"/>
      <c r="C56" s="4">
        <v>27</v>
      </c>
      <c r="D56" s="5">
        <v>114</v>
      </c>
      <c r="E56" s="22">
        <v>100</v>
      </c>
      <c r="F56" s="5">
        <v>42</v>
      </c>
      <c r="G56" s="5">
        <v>58</v>
      </c>
      <c r="H56" s="5">
        <v>3</v>
      </c>
      <c r="I56" s="5" t="s">
        <v>66</v>
      </c>
      <c r="J56" s="5" t="s">
        <v>66</v>
      </c>
      <c r="K56" s="5">
        <v>21</v>
      </c>
      <c r="L56" s="5" t="s">
        <v>66</v>
      </c>
      <c r="M56" s="5" t="s">
        <v>66</v>
      </c>
      <c r="N56" s="5" t="s">
        <v>66</v>
      </c>
      <c r="O56" s="5">
        <v>13</v>
      </c>
      <c r="P56" s="6">
        <v>21</v>
      </c>
      <c r="Q56" s="5" t="s">
        <v>66</v>
      </c>
      <c r="R56" s="5" t="s">
        <v>66</v>
      </c>
      <c r="S56" s="5" t="s">
        <v>66</v>
      </c>
    </row>
    <row r="57" spans="1:19">
      <c r="A57" s="222" t="s">
        <v>58</v>
      </c>
      <c r="B57" s="224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25" t="s">
        <v>68</v>
      </c>
      <c r="B58" s="226"/>
      <c r="C58" s="9">
        <v>702</v>
      </c>
      <c r="D58" s="10">
        <v>660</v>
      </c>
      <c r="E58" s="24">
        <v>635</v>
      </c>
      <c r="F58" s="10">
        <v>335</v>
      </c>
      <c r="G58" s="10">
        <v>300</v>
      </c>
      <c r="H58" s="10">
        <v>7</v>
      </c>
      <c r="I58" s="10" t="s">
        <v>66</v>
      </c>
      <c r="J58" s="10" t="s">
        <v>66</v>
      </c>
      <c r="K58" s="10">
        <v>23</v>
      </c>
      <c r="L58" s="10">
        <v>33</v>
      </c>
      <c r="M58" s="10" t="s">
        <v>66</v>
      </c>
      <c r="N58" s="10" t="s">
        <v>66</v>
      </c>
      <c r="O58" s="10">
        <v>36</v>
      </c>
      <c r="P58" s="10">
        <v>111</v>
      </c>
      <c r="Q58" s="10">
        <v>20</v>
      </c>
      <c r="R58" s="10" t="s">
        <v>66</v>
      </c>
      <c r="S58" s="10">
        <v>70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25" bottom="0.27" header="0.21" footer="0.23"/>
  <pageSetup paperSize="9" scale="72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74" t="s">
        <v>76</v>
      </c>
      <c r="D3" s="169">
        <v>13</v>
      </c>
      <c r="E3" s="171">
        <v>14</v>
      </c>
      <c r="F3" s="169" t="s">
        <v>1</v>
      </c>
      <c r="G3" s="17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33"/>
      <c r="D4" s="233"/>
      <c r="E4" s="234"/>
      <c r="F4" s="233"/>
      <c r="G4" s="233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27" t="s">
        <v>59</v>
      </c>
      <c r="B6" s="228"/>
      <c r="C6" s="4">
        <v>105404</v>
      </c>
      <c r="D6" s="5">
        <v>109979</v>
      </c>
      <c r="E6" s="22">
        <v>107222</v>
      </c>
      <c r="F6" s="5">
        <v>96508</v>
      </c>
      <c r="G6" s="5">
        <v>10714</v>
      </c>
      <c r="H6" s="5">
        <v>2039</v>
      </c>
      <c r="I6" s="5">
        <v>1722</v>
      </c>
      <c r="J6" s="5">
        <v>758</v>
      </c>
      <c r="K6" s="5">
        <v>906</v>
      </c>
      <c r="L6" s="5">
        <v>818</v>
      </c>
      <c r="M6" s="5">
        <v>218</v>
      </c>
      <c r="N6" s="5">
        <v>437</v>
      </c>
      <c r="O6" s="5">
        <v>334</v>
      </c>
      <c r="P6" s="5">
        <v>996</v>
      </c>
      <c r="Q6" s="5">
        <v>1301</v>
      </c>
      <c r="R6" s="5">
        <v>604</v>
      </c>
      <c r="S6" s="5">
        <v>581</v>
      </c>
    </row>
    <row r="7" spans="1:19">
      <c r="A7" s="229" t="s">
        <v>14</v>
      </c>
      <c r="B7" s="17" t="s">
        <v>15</v>
      </c>
      <c r="C7" s="4">
        <v>15937</v>
      </c>
      <c r="D7" s="5">
        <v>17298</v>
      </c>
      <c r="E7" s="22">
        <v>18062</v>
      </c>
      <c r="F7" s="5">
        <v>15111</v>
      </c>
      <c r="G7" s="5">
        <v>2951</v>
      </c>
      <c r="H7" s="5">
        <v>882</v>
      </c>
      <c r="I7" s="5">
        <v>341</v>
      </c>
      <c r="J7" s="5">
        <v>137</v>
      </c>
      <c r="K7" s="5">
        <v>166</v>
      </c>
      <c r="L7" s="5">
        <v>205</v>
      </c>
      <c r="M7" s="5">
        <v>38</v>
      </c>
      <c r="N7" s="5">
        <v>105</v>
      </c>
      <c r="O7" s="5">
        <v>84</v>
      </c>
      <c r="P7" s="5">
        <v>408</v>
      </c>
      <c r="Q7" s="5">
        <v>304</v>
      </c>
      <c r="R7" s="5">
        <v>151</v>
      </c>
      <c r="S7" s="5">
        <v>130</v>
      </c>
    </row>
    <row r="8" spans="1:19">
      <c r="A8" s="229"/>
      <c r="B8" s="18" t="s">
        <v>16</v>
      </c>
      <c r="C8" s="4">
        <v>3897</v>
      </c>
      <c r="D8" s="5">
        <v>3448</v>
      </c>
      <c r="E8" s="22">
        <v>3006</v>
      </c>
      <c r="F8" s="5">
        <v>2286</v>
      </c>
      <c r="G8" s="5">
        <v>720</v>
      </c>
      <c r="H8" s="5">
        <v>65</v>
      </c>
      <c r="I8" s="5">
        <v>115</v>
      </c>
      <c r="J8" s="5">
        <v>42</v>
      </c>
      <c r="K8" s="5">
        <v>123</v>
      </c>
      <c r="L8" s="5">
        <v>39</v>
      </c>
      <c r="M8" s="5">
        <v>11</v>
      </c>
      <c r="N8" s="5">
        <v>13</v>
      </c>
      <c r="O8" s="5">
        <v>16</v>
      </c>
      <c r="P8" s="5">
        <v>77</v>
      </c>
      <c r="Q8" s="5">
        <v>123</v>
      </c>
      <c r="R8" s="5">
        <v>36</v>
      </c>
      <c r="S8" s="5">
        <v>60</v>
      </c>
    </row>
    <row r="9" spans="1:19">
      <c r="A9" s="229"/>
      <c r="B9" s="18" t="s">
        <v>17</v>
      </c>
      <c r="C9" s="4">
        <v>3207</v>
      </c>
      <c r="D9" s="5">
        <v>2739</v>
      </c>
      <c r="E9" s="22">
        <v>2429</v>
      </c>
      <c r="F9" s="5">
        <v>1984</v>
      </c>
      <c r="G9" s="5">
        <v>445</v>
      </c>
      <c r="H9" s="5">
        <v>5</v>
      </c>
      <c r="I9" s="5">
        <v>16</v>
      </c>
      <c r="J9" s="5">
        <v>1</v>
      </c>
      <c r="K9" s="5">
        <v>11</v>
      </c>
      <c r="L9" s="5">
        <v>40</v>
      </c>
      <c r="M9" s="5">
        <v>27</v>
      </c>
      <c r="N9" s="5">
        <v>5</v>
      </c>
      <c r="O9" s="5">
        <v>10</v>
      </c>
      <c r="P9" s="5">
        <v>31</v>
      </c>
      <c r="Q9" s="5">
        <v>152</v>
      </c>
      <c r="R9" s="5">
        <v>77</v>
      </c>
      <c r="S9" s="5">
        <v>70</v>
      </c>
    </row>
    <row r="10" spans="1:19">
      <c r="A10" s="229"/>
      <c r="B10" s="18" t="s">
        <v>18</v>
      </c>
      <c r="C10" s="4">
        <v>17502</v>
      </c>
      <c r="D10" s="5">
        <v>17547</v>
      </c>
      <c r="E10" s="22">
        <v>18028</v>
      </c>
      <c r="F10" s="5">
        <v>16673</v>
      </c>
      <c r="G10" s="5">
        <v>1355</v>
      </c>
      <c r="H10" s="5">
        <v>358</v>
      </c>
      <c r="I10" s="5">
        <v>324</v>
      </c>
      <c r="J10" s="5">
        <v>115</v>
      </c>
      <c r="K10" s="5">
        <v>63</v>
      </c>
      <c r="L10" s="5">
        <v>75</v>
      </c>
      <c r="M10" s="6">
        <v>1</v>
      </c>
      <c r="N10" s="5">
        <v>20</v>
      </c>
      <c r="O10" s="5">
        <v>39</v>
      </c>
      <c r="P10" s="5">
        <v>31</v>
      </c>
      <c r="Q10" s="5">
        <v>245</v>
      </c>
      <c r="R10" s="5">
        <v>44</v>
      </c>
      <c r="S10" s="5">
        <v>40</v>
      </c>
    </row>
    <row r="11" spans="1:19">
      <c r="A11" s="222" t="s">
        <v>60</v>
      </c>
      <c r="B11" s="223"/>
      <c r="C11" s="4">
        <v>3626</v>
      </c>
      <c r="D11" s="5">
        <v>4037</v>
      </c>
      <c r="E11" s="22">
        <v>3806</v>
      </c>
      <c r="F11" s="5">
        <v>3224</v>
      </c>
      <c r="G11" s="5">
        <v>582</v>
      </c>
      <c r="H11" s="5">
        <v>101</v>
      </c>
      <c r="I11" s="5">
        <v>136</v>
      </c>
      <c r="J11" s="5">
        <v>64</v>
      </c>
      <c r="K11" s="5">
        <v>27</v>
      </c>
      <c r="L11" s="5">
        <v>31</v>
      </c>
      <c r="M11" s="5">
        <v>21</v>
      </c>
      <c r="N11" s="5">
        <v>40</v>
      </c>
      <c r="O11" s="5">
        <v>21</v>
      </c>
      <c r="P11" s="5">
        <v>62</v>
      </c>
      <c r="Q11" s="5">
        <v>39</v>
      </c>
      <c r="R11" s="5">
        <v>20</v>
      </c>
      <c r="S11" s="5">
        <v>20</v>
      </c>
    </row>
    <row r="12" spans="1:19">
      <c r="A12" s="222" t="s">
        <v>19</v>
      </c>
      <c r="B12" s="223"/>
      <c r="C12" s="4">
        <v>109</v>
      </c>
      <c r="D12" s="5">
        <v>106</v>
      </c>
      <c r="E12" s="22">
        <v>50</v>
      </c>
      <c r="F12" s="5">
        <v>8</v>
      </c>
      <c r="G12" s="5">
        <v>42</v>
      </c>
      <c r="H12" s="6" t="s">
        <v>66</v>
      </c>
      <c r="I12" s="5">
        <v>1</v>
      </c>
      <c r="J12" s="5">
        <v>11</v>
      </c>
      <c r="K12" s="6" t="s">
        <v>66</v>
      </c>
      <c r="L12" s="5">
        <v>11</v>
      </c>
      <c r="M12" s="5">
        <v>1</v>
      </c>
      <c r="N12" s="5">
        <v>8</v>
      </c>
      <c r="O12" s="5">
        <v>7</v>
      </c>
      <c r="P12" s="5" t="s">
        <v>66</v>
      </c>
      <c r="Q12" s="6" t="s">
        <v>66</v>
      </c>
      <c r="R12" s="5">
        <v>1</v>
      </c>
      <c r="S12" s="5">
        <v>2</v>
      </c>
    </row>
    <row r="13" spans="1:19">
      <c r="A13" s="222" t="s">
        <v>20</v>
      </c>
      <c r="B13" s="223"/>
      <c r="C13" s="4">
        <v>4</v>
      </c>
      <c r="D13" s="5">
        <v>1</v>
      </c>
      <c r="E13" s="22">
        <v>3</v>
      </c>
      <c r="F13" s="6" t="s">
        <v>66</v>
      </c>
      <c r="G13" s="5">
        <v>3</v>
      </c>
      <c r="H13" s="6" t="s">
        <v>66</v>
      </c>
      <c r="I13" s="6" t="s">
        <v>66</v>
      </c>
      <c r="J13" s="6" t="s">
        <v>66</v>
      </c>
      <c r="K13" s="5">
        <v>3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22" t="s">
        <v>21</v>
      </c>
      <c r="B14" s="223"/>
      <c r="C14" s="4">
        <v>95</v>
      </c>
      <c r="D14" s="5">
        <v>81</v>
      </c>
      <c r="E14" s="22">
        <v>51</v>
      </c>
      <c r="F14" s="5">
        <v>8</v>
      </c>
      <c r="G14" s="5">
        <v>43</v>
      </c>
      <c r="H14" s="6" t="s">
        <v>66</v>
      </c>
      <c r="I14" s="5">
        <v>8</v>
      </c>
      <c r="J14" s="5">
        <v>15</v>
      </c>
      <c r="K14" s="5">
        <v>2</v>
      </c>
      <c r="L14" s="5">
        <v>2</v>
      </c>
      <c r="M14" s="6" t="s">
        <v>66</v>
      </c>
      <c r="N14" s="5">
        <v>8</v>
      </c>
      <c r="O14" s="5">
        <v>2</v>
      </c>
      <c r="P14" s="5" t="s">
        <v>66</v>
      </c>
      <c r="Q14" s="5">
        <v>4</v>
      </c>
      <c r="R14" s="6" t="s">
        <v>66</v>
      </c>
      <c r="S14" s="5">
        <v>2</v>
      </c>
    </row>
    <row r="15" spans="1:19">
      <c r="A15" s="222" t="s">
        <v>22</v>
      </c>
      <c r="B15" s="223"/>
      <c r="C15" s="4">
        <v>19</v>
      </c>
      <c r="D15" s="5">
        <v>30</v>
      </c>
      <c r="E15" s="22">
        <v>3</v>
      </c>
      <c r="F15" s="6" t="s">
        <v>66</v>
      </c>
      <c r="G15" s="5">
        <v>3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1</v>
      </c>
      <c r="N15" s="6" t="s">
        <v>66</v>
      </c>
      <c r="O15" s="5">
        <v>2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22" t="s">
        <v>23</v>
      </c>
      <c r="B16" s="223"/>
      <c r="C16" s="4">
        <v>41031</v>
      </c>
      <c r="D16" s="5">
        <v>41758</v>
      </c>
      <c r="E16" s="22">
        <v>41254</v>
      </c>
      <c r="F16" s="5">
        <v>40214</v>
      </c>
      <c r="G16" s="5">
        <v>1040</v>
      </c>
      <c r="H16" s="5">
        <v>70</v>
      </c>
      <c r="I16" s="5">
        <v>216</v>
      </c>
      <c r="J16" s="5">
        <v>63</v>
      </c>
      <c r="K16" s="5">
        <v>113</v>
      </c>
      <c r="L16" s="5">
        <v>104</v>
      </c>
      <c r="M16" s="5">
        <v>26</v>
      </c>
      <c r="N16" s="5">
        <v>62</v>
      </c>
      <c r="O16" s="5">
        <v>36</v>
      </c>
      <c r="P16" s="5">
        <v>82</v>
      </c>
      <c r="Q16" s="5">
        <v>116</v>
      </c>
      <c r="R16" s="5">
        <v>82</v>
      </c>
      <c r="S16" s="5">
        <v>70</v>
      </c>
    </row>
    <row r="17" spans="1:19">
      <c r="A17" s="222" t="s">
        <v>24</v>
      </c>
      <c r="B17" s="223"/>
      <c r="C17" s="4">
        <v>560</v>
      </c>
      <c r="D17" s="5">
        <v>562</v>
      </c>
      <c r="E17" s="22">
        <v>557</v>
      </c>
      <c r="F17" s="5">
        <v>546</v>
      </c>
      <c r="G17" s="5">
        <v>11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>
        <v>2</v>
      </c>
      <c r="Q17" s="5">
        <v>1</v>
      </c>
      <c r="R17" s="6">
        <v>4</v>
      </c>
      <c r="S17" s="5">
        <v>4</v>
      </c>
    </row>
    <row r="18" spans="1:19">
      <c r="A18" s="222" t="s">
        <v>25</v>
      </c>
      <c r="B18" s="223"/>
      <c r="C18" s="4">
        <v>236</v>
      </c>
      <c r="D18" s="5">
        <v>167</v>
      </c>
      <c r="E18" s="22">
        <v>158</v>
      </c>
      <c r="F18" s="5">
        <v>136</v>
      </c>
      <c r="G18" s="5">
        <v>22</v>
      </c>
      <c r="H18" s="5">
        <v>2</v>
      </c>
      <c r="I18" s="6" t="s">
        <v>66</v>
      </c>
      <c r="J18" s="6" t="s">
        <v>66</v>
      </c>
      <c r="K18" s="5" t="s">
        <v>66</v>
      </c>
      <c r="L18" s="5">
        <v>2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12</v>
      </c>
      <c r="R18" s="5">
        <v>6</v>
      </c>
      <c r="S18" s="6" t="s">
        <v>66</v>
      </c>
    </row>
    <row r="19" spans="1:19">
      <c r="A19" s="222" t="s">
        <v>26</v>
      </c>
      <c r="B19" s="223"/>
      <c r="C19" s="4">
        <v>179</v>
      </c>
      <c r="D19" s="5">
        <v>275</v>
      </c>
      <c r="E19" s="22">
        <v>225</v>
      </c>
      <c r="F19" s="5">
        <v>191</v>
      </c>
      <c r="G19" s="5">
        <v>34</v>
      </c>
      <c r="H19" s="6">
        <v>1</v>
      </c>
      <c r="I19" s="5">
        <v>8</v>
      </c>
      <c r="J19" s="5">
        <v>9</v>
      </c>
      <c r="K19" s="6" t="s">
        <v>66</v>
      </c>
      <c r="L19" s="5">
        <v>1</v>
      </c>
      <c r="M19" s="6" t="s">
        <v>66</v>
      </c>
      <c r="N19" s="5">
        <v>1</v>
      </c>
      <c r="O19" s="5">
        <v>5</v>
      </c>
      <c r="P19" s="6">
        <v>3</v>
      </c>
      <c r="Q19" s="5">
        <v>4</v>
      </c>
      <c r="R19" s="5">
        <v>1</v>
      </c>
      <c r="S19" s="5">
        <v>1</v>
      </c>
    </row>
    <row r="20" spans="1:19" ht="27.95" customHeight="1">
      <c r="A20" s="222" t="s">
        <v>69</v>
      </c>
      <c r="B20" s="223"/>
      <c r="C20" s="4">
        <v>95</v>
      </c>
      <c r="D20" s="5">
        <v>117</v>
      </c>
      <c r="E20" s="22">
        <v>132</v>
      </c>
      <c r="F20" s="5">
        <v>77</v>
      </c>
      <c r="G20" s="5">
        <v>55</v>
      </c>
      <c r="H20" s="5">
        <v>5</v>
      </c>
      <c r="I20" s="6">
        <v>3</v>
      </c>
      <c r="J20" s="5">
        <v>4</v>
      </c>
      <c r="K20" s="5">
        <v>23</v>
      </c>
      <c r="L20" s="5">
        <v>3</v>
      </c>
      <c r="M20" s="6" t="s">
        <v>66</v>
      </c>
      <c r="N20" s="6">
        <v>3</v>
      </c>
      <c r="O20" s="5">
        <v>2</v>
      </c>
      <c r="P20" s="5">
        <v>4</v>
      </c>
      <c r="Q20" s="5">
        <v>1</v>
      </c>
      <c r="R20" s="5">
        <v>5</v>
      </c>
      <c r="S20" s="6">
        <v>2</v>
      </c>
    </row>
    <row r="21" spans="1:19">
      <c r="A21" s="222" t="s">
        <v>27</v>
      </c>
      <c r="B21" s="223"/>
      <c r="C21" s="4">
        <v>3687</v>
      </c>
      <c r="D21" s="5">
        <v>4444</v>
      </c>
      <c r="E21" s="22">
        <v>4152</v>
      </c>
      <c r="F21" s="5">
        <v>3624</v>
      </c>
      <c r="G21" s="5">
        <v>528</v>
      </c>
      <c r="H21" s="5">
        <v>169</v>
      </c>
      <c r="I21" s="5">
        <v>14</v>
      </c>
      <c r="J21" s="5">
        <v>57</v>
      </c>
      <c r="K21" s="5">
        <v>47</v>
      </c>
      <c r="L21" s="5">
        <v>54</v>
      </c>
      <c r="M21" s="5" t="s">
        <v>66</v>
      </c>
      <c r="N21" s="5">
        <v>31</v>
      </c>
      <c r="O21" s="5">
        <v>6</v>
      </c>
      <c r="P21" s="5">
        <v>30</v>
      </c>
      <c r="Q21" s="5">
        <v>61</v>
      </c>
      <c r="R21" s="5">
        <v>29</v>
      </c>
      <c r="S21" s="5">
        <v>30</v>
      </c>
    </row>
    <row r="22" spans="1:19">
      <c r="A22" s="222" t="s">
        <v>28</v>
      </c>
      <c r="B22" s="223"/>
      <c r="C22" s="4">
        <v>46</v>
      </c>
      <c r="D22" s="5">
        <v>30</v>
      </c>
      <c r="E22" s="22">
        <v>33</v>
      </c>
      <c r="F22" s="5">
        <v>31</v>
      </c>
      <c r="G22" s="5">
        <v>2</v>
      </c>
      <c r="H22" s="5">
        <v>1</v>
      </c>
      <c r="I22" s="5" t="s">
        <v>66</v>
      </c>
      <c r="J22" s="5" t="s">
        <v>66</v>
      </c>
      <c r="K22" s="5" t="s">
        <v>66</v>
      </c>
      <c r="L22" s="5" t="s">
        <v>66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 t="s">
        <v>66</v>
      </c>
      <c r="S22" s="5" t="s">
        <v>66</v>
      </c>
    </row>
    <row r="23" spans="1:19">
      <c r="A23" s="222" t="s">
        <v>29</v>
      </c>
      <c r="B23" s="223"/>
      <c r="C23" s="4">
        <v>756</v>
      </c>
      <c r="D23" s="5">
        <v>708</v>
      </c>
      <c r="E23" s="22">
        <v>626</v>
      </c>
      <c r="F23" s="5">
        <v>511</v>
      </c>
      <c r="G23" s="5">
        <v>115</v>
      </c>
      <c r="H23" s="6">
        <v>14</v>
      </c>
      <c r="I23" s="6">
        <v>21</v>
      </c>
      <c r="J23" s="6">
        <v>25</v>
      </c>
      <c r="K23" s="6">
        <v>13</v>
      </c>
      <c r="L23" s="5">
        <v>1</v>
      </c>
      <c r="M23" s="6" t="s">
        <v>66</v>
      </c>
      <c r="N23" s="6">
        <v>5</v>
      </c>
      <c r="O23" s="6">
        <v>4</v>
      </c>
      <c r="P23" s="5">
        <v>7</v>
      </c>
      <c r="Q23" s="5">
        <v>9</v>
      </c>
      <c r="R23" s="6">
        <v>6</v>
      </c>
      <c r="S23" s="6">
        <v>10</v>
      </c>
    </row>
    <row r="24" spans="1:19">
      <c r="A24" s="222" t="s">
        <v>30</v>
      </c>
      <c r="B24" s="223"/>
      <c r="C24" s="4">
        <v>6736</v>
      </c>
      <c r="D24" s="5">
        <v>6630</v>
      </c>
      <c r="E24" s="22">
        <v>6292</v>
      </c>
      <c r="F24" s="5">
        <v>5133</v>
      </c>
      <c r="G24" s="5">
        <v>1159</v>
      </c>
      <c r="H24" s="5">
        <v>168</v>
      </c>
      <c r="I24" s="5">
        <v>230</v>
      </c>
      <c r="J24" s="5">
        <v>93</v>
      </c>
      <c r="K24" s="5">
        <v>129</v>
      </c>
      <c r="L24" s="5">
        <v>93</v>
      </c>
      <c r="M24" s="5">
        <v>31</v>
      </c>
      <c r="N24" s="5">
        <v>45</v>
      </c>
      <c r="O24" s="5">
        <v>26</v>
      </c>
      <c r="P24" s="5">
        <v>103</v>
      </c>
      <c r="Q24" s="5">
        <v>112</v>
      </c>
      <c r="R24" s="5">
        <v>69</v>
      </c>
      <c r="S24" s="5">
        <v>60</v>
      </c>
    </row>
    <row r="25" spans="1:19">
      <c r="A25" s="222" t="s">
        <v>31</v>
      </c>
      <c r="B25" s="223"/>
      <c r="C25" s="4">
        <v>374</v>
      </c>
      <c r="D25" s="5">
        <v>638</v>
      </c>
      <c r="E25" s="22">
        <v>633</v>
      </c>
      <c r="F25" s="5">
        <v>572</v>
      </c>
      <c r="G25" s="5">
        <v>61</v>
      </c>
      <c r="H25" s="5">
        <v>3</v>
      </c>
      <c r="I25" s="5">
        <v>4</v>
      </c>
      <c r="J25" s="5">
        <v>4</v>
      </c>
      <c r="K25" s="5">
        <v>2</v>
      </c>
      <c r="L25" s="5">
        <v>15</v>
      </c>
      <c r="M25" s="5">
        <v>4</v>
      </c>
      <c r="N25" s="5" t="s">
        <v>66</v>
      </c>
      <c r="O25" s="5">
        <v>4</v>
      </c>
      <c r="P25" s="5">
        <v>18</v>
      </c>
      <c r="Q25" s="5" t="s">
        <v>66</v>
      </c>
      <c r="R25" s="5">
        <v>1</v>
      </c>
      <c r="S25" s="5">
        <v>6</v>
      </c>
    </row>
    <row r="26" spans="1:19">
      <c r="A26" s="222" t="s">
        <v>32</v>
      </c>
      <c r="B26" s="223"/>
      <c r="C26" s="4">
        <v>4329</v>
      </c>
      <c r="D26" s="5">
        <v>5706</v>
      </c>
      <c r="E26" s="22">
        <v>4660</v>
      </c>
      <c r="F26" s="5">
        <v>3613</v>
      </c>
      <c r="G26" s="5">
        <v>1047</v>
      </c>
      <c r="H26" s="5">
        <v>165</v>
      </c>
      <c r="I26" s="5">
        <v>216</v>
      </c>
      <c r="J26" s="5">
        <v>63</v>
      </c>
      <c r="K26" s="5">
        <v>145</v>
      </c>
      <c r="L26" s="5">
        <v>81</v>
      </c>
      <c r="M26" s="5">
        <v>33</v>
      </c>
      <c r="N26" s="5">
        <v>38</v>
      </c>
      <c r="O26" s="5">
        <v>31</v>
      </c>
      <c r="P26" s="5">
        <v>106</v>
      </c>
      <c r="Q26" s="6">
        <v>80</v>
      </c>
      <c r="R26" s="5">
        <v>49</v>
      </c>
      <c r="S26" s="5">
        <v>40</v>
      </c>
    </row>
    <row r="27" spans="1:19">
      <c r="A27" s="222" t="s">
        <v>33</v>
      </c>
      <c r="B27" s="223"/>
      <c r="C27" s="4">
        <v>50</v>
      </c>
      <c r="D27" s="5">
        <v>74</v>
      </c>
      <c r="E27" s="22">
        <v>51</v>
      </c>
      <c r="F27" s="5">
        <v>25</v>
      </c>
      <c r="G27" s="5">
        <v>26</v>
      </c>
      <c r="H27" s="5" t="s">
        <v>66</v>
      </c>
      <c r="I27" s="5">
        <v>5</v>
      </c>
      <c r="J27" s="5">
        <v>4</v>
      </c>
      <c r="K27" s="5">
        <v>1</v>
      </c>
      <c r="L27" s="5">
        <v>5</v>
      </c>
      <c r="M27" s="5">
        <v>4</v>
      </c>
      <c r="N27" s="5">
        <v>5</v>
      </c>
      <c r="O27" s="5" t="s">
        <v>66</v>
      </c>
      <c r="P27" s="5">
        <v>1</v>
      </c>
      <c r="Q27" s="5" t="s">
        <v>66</v>
      </c>
      <c r="R27" s="5" t="s">
        <v>66</v>
      </c>
      <c r="S27" s="5">
        <v>1</v>
      </c>
    </row>
    <row r="28" spans="1:19">
      <c r="A28" s="222" t="s">
        <v>34</v>
      </c>
      <c r="B28" s="223"/>
      <c r="C28" s="4">
        <v>30</v>
      </c>
      <c r="D28" s="5">
        <v>25</v>
      </c>
      <c r="E28" s="22">
        <v>23</v>
      </c>
      <c r="F28" s="5">
        <v>1</v>
      </c>
      <c r="G28" s="5">
        <v>22</v>
      </c>
      <c r="H28" s="6" t="s">
        <v>66</v>
      </c>
      <c r="I28" s="5">
        <v>2</v>
      </c>
      <c r="J28" s="5">
        <v>11</v>
      </c>
      <c r="K28" s="5" t="s">
        <v>66</v>
      </c>
      <c r="L28" s="5" t="s">
        <v>66</v>
      </c>
      <c r="M28" s="5" t="s">
        <v>66</v>
      </c>
      <c r="N28" s="6">
        <v>8</v>
      </c>
      <c r="O28" s="6" t="s">
        <v>66</v>
      </c>
      <c r="P28" s="6" t="s">
        <v>66</v>
      </c>
      <c r="Q28" s="6" t="s">
        <v>66</v>
      </c>
      <c r="R28" s="6" t="s">
        <v>66</v>
      </c>
      <c r="S28" s="5">
        <v>1</v>
      </c>
    </row>
    <row r="29" spans="1:19">
      <c r="A29" s="222" t="s">
        <v>35</v>
      </c>
      <c r="B29" s="223"/>
      <c r="C29" s="4">
        <v>2</v>
      </c>
      <c r="D29" s="5">
        <v>17</v>
      </c>
      <c r="E29" s="22">
        <v>14</v>
      </c>
      <c r="F29" s="5">
        <v>9</v>
      </c>
      <c r="G29" s="5">
        <v>5</v>
      </c>
      <c r="H29" s="6" t="s">
        <v>66</v>
      </c>
      <c r="I29" s="5">
        <v>2</v>
      </c>
      <c r="J29" s="5" t="s">
        <v>66</v>
      </c>
      <c r="K29" s="6" t="s">
        <v>66</v>
      </c>
      <c r="L29" s="6">
        <v>2</v>
      </c>
      <c r="M29" s="6" t="s">
        <v>66</v>
      </c>
      <c r="N29" s="5">
        <v>1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20" t="s">
        <v>36</v>
      </c>
      <c r="B30" s="232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22" t="s">
        <v>37</v>
      </c>
      <c r="B31" s="223"/>
      <c r="C31" s="7">
        <v>40</v>
      </c>
      <c r="D31" s="6">
        <v>101</v>
      </c>
      <c r="E31" s="23">
        <v>88</v>
      </c>
      <c r="F31" s="6">
        <v>49</v>
      </c>
      <c r="G31" s="6">
        <v>39</v>
      </c>
      <c r="H31" s="6" t="s">
        <v>66</v>
      </c>
      <c r="I31" s="6">
        <v>1</v>
      </c>
      <c r="J31" s="6">
        <v>9</v>
      </c>
      <c r="K31" s="6">
        <v>3</v>
      </c>
      <c r="L31" s="6">
        <v>4</v>
      </c>
      <c r="M31" s="6">
        <v>2</v>
      </c>
      <c r="N31" s="6">
        <v>5</v>
      </c>
      <c r="O31" s="6">
        <v>4</v>
      </c>
      <c r="P31" s="6">
        <v>7</v>
      </c>
      <c r="Q31" s="6">
        <v>1</v>
      </c>
      <c r="R31" s="6">
        <v>1</v>
      </c>
      <c r="S31" s="6">
        <v>2</v>
      </c>
    </row>
    <row r="32" spans="1:19">
      <c r="A32" s="222" t="s">
        <v>38</v>
      </c>
      <c r="B32" s="223"/>
      <c r="C32" s="4">
        <v>23</v>
      </c>
      <c r="D32" s="5">
        <v>27</v>
      </c>
      <c r="E32" s="22">
        <v>33</v>
      </c>
      <c r="F32" s="5">
        <v>21</v>
      </c>
      <c r="G32" s="5">
        <v>12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3</v>
      </c>
      <c r="M32" s="5" t="s">
        <v>66</v>
      </c>
      <c r="N32" s="5">
        <v>1</v>
      </c>
      <c r="O32" s="5" t="s">
        <v>66</v>
      </c>
      <c r="P32" s="5">
        <v>5</v>
      </c>
      <c r="Q32" s="5" t="s">
        <v>66</v>
      </c>
      <c r="R32" s="6" t="s">
        <v>66</v>
      </c>
      <c r="S32" s="5" t="s">
        <v>66</v>
      </c>
    </row>
    <row r="33" spans="1:19">
      <c r="A33" s="222" t="s">
        <v>39</v>
      </c>
      <c r="B33" s="223"/>
      <c r="C33" s="4">
        <v>29</v>
      </c>
      <c r="D33" s="5">
        <v>101</v>
      </c>
      <c r="E33" s="22">
        <v>82</v>
      </c>
      <c r="F33" s="5">
        <v>64</v>
      </c>
      <c r="G33" s="5">
        <v>18</v>
      </c>
      <c r="H33" s="6" t="s">
        <v>66</v>
      </c>
      <c r="I33" s="6">
        <v>4</v>
      </c>
      <c r="J33" s="6">
        <v>3</v>
      </c>
      <c r="K33" s="6" t="s">
        <v>66</v>
      </c>
      <c r="L33" s="5">
        <v>7</v>
      </c>
      <c r="M33" s="6" t="s">
        <v>66</v>
      </c>
      <c r="N33" s="6">
        <v>4</v>
      </c>
      <c r="O33" s="5" t="s">
        <v>66</v>
      </c>
      <c r="P33" s="5" t="s">
        <v>66</v>
      </c>
      <c r="Q33" s="6" t="s">
        <v>66</v>
      </c>
      <c r="R33" s="6" t="s">
        <v>66</v>
      </c>
      <c r="S33" s="5" t="s">
        <v>66</v>
      </c>
    </row>
    <row r="34" spans="1:19">
      <c r="A34" s="222" t="s">
        <v>40</v>
      </c>
      <c r="B34" s="223"/>
      <c r="C34" s="4">
        <v>104</v>
      </c>
      <c r="D34" s="5">
        <v>145</v>
      </c>
      <c r="E34" s="22">
        <v>139</v>
      </c>
      <c r="F34" s="5">
        <v>122</v>
      </c>
      <c r="G34" s="5">
        <v>17</v>
      </c>
      <c r="H34" s="6">
        <v>1</v>
      </c>
      <c r="I34" s="5" t="s">
        <v>66</v>
      </c>
      <c r="J34" s="6" t="s">
        <v>66</v>
      </c>
      <c r="K34" s="6">
        <v>1</v>
      </c>
      <c r="L34" s="5">
        <v>2</v>
      </c>
      <c r="M34" s="6" t="s">
        <v>66</v>
      </c>
      <c r="N34" s="6">
        <v>2</v>
      </c>
      <c r="O34" s="5">
        <v>1</v>
      </c>
      <c r="P34" s="6">
        <v>2</v>
      </c>
      <c r="Q34" s="6">
        <v>1</v>
      </c>
      <c r="R34" s="6">
        <v>1</v>
      </c>
      <c r="S34" s="5">
        <v>6</v>
      </c>
    </row>
    <row r="35" spans="1:19">
      <c r="A35" s="222" t="s">
        <v>41</v>
      </c>
      <c r="B35" s="223"/>
      <c r="C35" s="4">
        <v>807</v>
      </c>
      <c r="D35" s="5">
        <v>1044</v>
      </c>
      <c r="E35" s="22">
        <v>708</v>
      </c>
      <c r="F35" s="5">
        <v>625</v>
      </c>
      <c r="G35" s="5">
        <v>83</v>
      </c>
      <c r="H35" s="6">
        <v>14</v>
      </c>
      <c r="I35" s="5">
        <v>13</v>
      </c>
      <c r="J35" s="6">
        <v>7</v>
      </c>
      <c r="K35" s="6">
        <v>6</v>
      </c>
      <c r="L35" s="5">
        <v>15</v>
      </c>
      <c r="M35" s="5">
        <v>1</v>
      </c>
      <c r="N35" s="5">
        <v>6</v>
      </c>
      <c r="O35" s="5">
        <v>1</v>
      </c>
      <c r="P35" s="6">
        <v>3</v>
      </c>
      <c r="Q35" s="5">
        <v>7</v>
      </c>
      <c r="R35" s="5">
        <v>7</v>
      </c>
      <c r="S35" s="5">
        <v>3</v>
      </c>
    </row>
    <row r="36" spans="1:19">
      <c r="A36" s="222" t="s">
        <v>42</v>
      </c>
      <c r="B36" s="223"/>
      <c r="C36" s="4">
        <v>16</v>
      </c>
      <c r="D36" s="5">
        <v>50</v>
      </c>
      <c r="E36" s="22">
        <v>34</v>
      </c>
      <c r="F36" s="5">
        <v>26</v>
      </c>
      <c r="G36" s="5">
        <v>8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7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22" t="s">
        <v>43</v>
      </c>
      <c r="B37" s="223"/>
      <c r="C37" s="4">
        <v>353</v>
      </c>
      <c r="D37" s="5">
        <v>307</v>
      </c>
      <c r="E37" s="22">
        <v>287</v>
      </c>
      <c r="F37" s="5">
        <v>263</v>
      </c>
      <c r="G37" s="5">
        <v>24</v>
      </c>
      <c r="H37" s="6">
        <v>1</v>
      </c>
      <c r="I37" s="5">
        <v>4</v>
      </c>
      <c r="J37" s="5">
        <v>2</v>
      </c>
      <c r="K37" s="6" t="s">
        <v>66</v>
      </c>
      <c r="L37" s="6">
        <v>2</v>
      </c>
      <c r="M37" s="5" t="s">
        <v>66</v>
      </c>
      <c r="N37" s="5">
        <v>2</v>
      </c>
      <c r="O37" s="6">
        <v>3</v>
      </c>
      <c r="P37" s="6">
        <v>1</v>
      </c>
      <c r="Q37" s="6">
        <v>3</v>
      </c>
      <c r="R37" s="6">
        <v>5</v>
      </c>
      <c r="S37" s="6">
        <v>1</v>
      </c>
    </row>
    <row r="38" spans="1:19">
      <c r="A38" s="222" t="s">
        <v>44</v>
      </c>
      <c r="B38" s="223"/>
      <c r="C38" s="4">
        <v>1325</v>
      </c>
      <c r="D38" s="5">
        <v>1500</v>
      </c>
      <c r="E38" s="22">
        <v>1308</v>
      </c>
      <c r="F38" s="5">
        <v>1141</v>
      </c>
      <c r="G38" s="5">
        <v>167</v>
      </c>
      <c r="H38" s="5">
        <v>10</v>
      </c>
      <c r="I38" s="5">
        <v>27</v>
      </c>
      <c r="J38" s="5">
        <v>4</v>
      </c>
      <c r="K38" s="5">
        <v>17</v>
      </c>
      <c r="L38" s="5">
        <v>9</v>
      </c>
      <c r="M38" s="6">
        <v>9</v>
      </c>
      <c r="N38" s="6">
        <v>15</v>
      </c>
      <c r="O38" s="5">
        <v>25</v>
      </c>
      <c r="P38" s="6">
        <v>9</v>
      </c>
      <c r="Q38" s="5">
        <v>15</v>
      </c>
      <c r="R38" s="5">
        <v>7</v>
      </c>
      <c r="S38" s="5">
        <v>20</v>
      </c>
    </row>
    <row r="39" spans="1:19" ht="27.95" customHeight="1">
      <c r="A39" s="220" t="s">
        <v>61</v>
      </c>
      <c r="B39" s="232"/>
      <c r="C39" s="4">
        <v>25</v>
      </c>
      <c r="D39" s="5">
        <v>36</v>
      </c>
      <c r="E39" s="22">
        <v>78</v>
      </c>
      <c r="F39" s="5">
        <v>52</v>
      </c>
      <c r="G39" s="5">
        <v>26</v>
      </c>
      <c r="H39" s="5">
        <v>3</v>
      </c>
      <c r="I39" s="5">
        <v>5</v>
      </c>
      <c r="J39" s="5">
        <v>3</v>
      </c>
      <c r="K39" s="5">
        <v>7</v>
      </c>
      <c r="L39" s="5">
        <v>5</v>
      </c>
      <c r="M39" s="5" t="s">
        <v>66</v>
      </c>
      <c r="N39" s="5" t="s">
        <v>66</v>
      </c>
      <c r="O39" s="5" t="s">
        <v>66</v>
      </c>
      <c r="P39" s="5">
        <v>2</v>
      </c>
      <c r="Q39" s="5">
        <v>1</v>
      </c>
      <c r="R39" s="5" t="s">
        <v>66</v>
      </c>
      <c r="S39" s="5" t="s">
        <v>66</v>
      </c>
    </row>
    <row r="40" spans="1:19">
      <c r="A40" s="222" t="s">
        <v>45</v>
      </c>
      <c r="B40" s="224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31" t="s">
        <v>46</v>
      </c>
      <c r="B41" s="223"/>
      <c r="C41" s="4">
        <v>115</v>
      </c>
      <c r="D41" s="5">
        <v>136</v>
      </c>
      <c r="E41" s="22">
        <v>108</v>
      </c>
      <c r="F41" s="5">
        <v>72</v>
      </c>
      <c r="G41" s="6">
        <v>36</v>
      </c>
      <c r="H41" s="6" t="s">
        <v>66</v>
      </c>
      <c r="I41" s="6">
        <v>6</v>
      </c>
      <c r="J41" s="6">
        <v>12</v>
      </c>
      <c r="K41" s="6" t="s">
        <v>66</v>
      </c>
      <c r="L41" s="6">
        <v>6</v>
      </c>
      <c r="M41" s="6">
        <v>1</v>
      </c>
      <c r="N41" s="6">
        <v>2</v>
      </c>
      <c r="O41" s="6">
        <v>2</v>
      </c>
      <c r="P41" s="6" t="s">
        <v>66</v>
      </c>
      <c r="Q41" s="6">
        <v>6</v>
      </c>
      <c r="R41" s="6">
        <v>1</v>
      </c>
      <c r="S41" s="6" t="s">
        <v>66</v>
      </c>
    </row>
    <row r="42" spans="1:19">
      <c r="A42" s="222" t="s">
        <v>47</v>
      </c>
      <c r="B42" s="222"/>
      <c r="C42" s="7">
        <v>17</v>
      </c>
      <c r="D42" s="6">
        <v>28</v>
      </c>
      <c r="E42" s="23">
        <v>23</v>
      </c>
      <c r="F42" s="6">
        <v>21</v>
      </c>
      <c r="G42" s="6">
        <v>2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>
        <v>1</v>
      </c>
      <c r="O42" s="6" t="s">
        <v>66</v>
      </c>
      <c r="P42" s="6" t="s">
        <v>66</v>
      </c>
      <c r="Q42" s="6">
        <v>1</v>
      </c>
      <c r="R42" s="6" t="s">
        <v>66</v>
      </c>
      <c r="S42" s="6" t="s">
        <v>66</v>
      </c>
    </row>
    <row r="43" spans="1:19">
      <c r="A43" s="222" t="s">
        <v>48</v>
      </c>
      <c r="B43" s="223"/>
      <c r="C43" s="4">
        <v>43</v>
      </c>
      <c r="D43" s="5">
        <v>66</v>
      </c>
      <c r="E43" s="22">
        <v>86</v>
      </c>
      <c r="F43" s="5">
        <v>75</v>
      </c>
      <c r="G43" s="5">
        <v>11</v>
      </c>
      <c r="H43" s="6">
        <v>1</v>
      </c>
      <c r="I43" s="5" t="s">
        <v>66</v>
      </c>
      <c r="J43" s="5" t="s">
        <v>66</v>
      </c>
      <c r="K43" s="6">
        <v>1</v>
      </c>
      <c r="L43" s="5">
        <v>1</v>
      </c>
      <c r="M43" s="5" t="s">
        <v>66</v>
      </c>
      <c r="N43" s="5" t="s">
        <v>66</v>
      </c>
      <c r="O43" s="5">
        <v>3</v>
      </c>
      <c r="P43" s="5">
        <v>2</v>
      </c>
      <c r="Q43" s="5">
        <v>2</v>
      </c>
      <c r="R43" s="6">
        <v>1</v>
      </c>
      <c r="S43" s="5" t="s">
        <v>66</v>
      </c>
    </row>
    <row r="44" spans="1:19" ht="27.95" customHeight="1">
      <c r="A44" s="227" t="s">
        <v>62</v>
      </c>
      <c r="B44" s="228"/>
      <c r="C44" s="4">
        <v>28614</v>
      </c>
      <c r="D44" s="5">
        <v>27422</v>
      </c>
      <c r="E44" s="22">
        <v>29053</v>
      </c>
      <c r="F44" s="5">
        <v>24225</v>
      </c>
      <c r="G44" s="5">
        <v>4828</v>
      </c>
      <c r="H44" s="6">
        <v>719</v>
      </c>
      <c r="I44" s="6">
        <v>881</v>
      </c>
      <c r="J44" s="5">
        <v>143</v>
      </c>
      <c r="K44" s="6">
        <v>858</v>
      </c>
      <c r="L44" s="6">
        <v>247</v>
      </c>
      <c r="M44" s="6">
        <v>175</v>
      </c>
      <c r="N44" s="6" t="s">
        <v>66</v>
      </c>
      <c r="O44" s="6">
        <v>276</v>
      </c>
      <c r="P44" s="6">
        <v>619</v>
      </c>
      <c r="Q44" s="5">
        <v>343</v>
      </c>
      <c r="R44" s="5">
        <v>332</v>
      </c>
      <c r="S44" s="6">
        <v>235</v>
      </c>
    </row>
    <row r="45" spans="1:19">
      <c r="A45" s="229" t="s">
        <v>49</v>
      </c>
      <c r="B45" s="18" t="s">
        <v>50</v>
      </c>
      <c r="C45" s="4">
        <v>584</v>
      </c>
      <c r="D45" s="5">
        <v>536</v>
      </c>
      <c r="E45" s="22">
        <v>560</v>
      </c>
      <c r="F45" s="5">
        <v>363</v>
      </c>
      <c r="G45" s="5">
        <v>197</v>
      </c>
      <c r="H45" s="6">
        <v>21</v>
      </c>
      <c r="I45" s="5">
        <v>16</v>
      </c>
      <c r="J45" s="5">
        <v>23</v>
      </c>
      <c r="K45" s="6">
        <v>16</v>
      </c>
      <c r="L45" s="5">
        <v>15</v>
      </c>
      <c r="M45" s="6">
        <v>9</v>
      </c>
      <c r="N45" s="5" t="s">
        <v>66</v>
      </c>
      <c r="O45" s="5">
        <v>25</v>
      </c>
      <c r="P45" s="6">
        <v>7</v>
      </c>
      <c r="Q45" s="5">
        <v>30</v>
      </c>
      <c r="R45" s="5" t="s">
        <v>66</v>
      </c>
      <c r="S45" s="5">
        <v>35</v>
      </c>
    </row>
    <row r="46" spans="1:19">
      <c r="A46" s="230"/>
      <c r="B46" s="18" t="s">
        <v>51</v>
      </c>
      <c r="C46" s="4">
        <v>319</v>
      </c>
      <c r="D46" s="5">
        <v>367</v>
      </c>
      <c r="E46" s="22">
        <v>438</v>
      </c>
      <c r="F46" s="5">
        <v>360</v>
      </c>
      <c r="G46" s="5">
        <v>78</v>
      </c>
      <c r="H46" s="5">
        <v>11</v>
      </c>
      <c r="I46" s="5">
        <v>17</v>
      </c>
      <c r="J46" s="5">
        <v>3</v>
      </c>
      <c r="K46" s="5">
        <v>2</v>
      </c>
      <c r="L46" s="5">
        <v>4</v>
      </c>
      <c r="M46" s="5">
        <v>2</v>
      </c>
      <c r="N46" s="5" t="s">
        <v>66</v>
      </c>
      <c r="O46" s="5">
        <v>4</v>
      </c>
      <c r="P46" s="5">
        <v>14</v>
      </c>
      <c r="Q46" s="5">
        <v>13</v>
      </c>
      <c r="R46" s="5">
        <v>2</v>
      </c>
      <c r="S46" s="5">
        <v>6</v>
      </c>
    </row>
    <row r="47" spans="1:19">
      <c r="A47" s="230"/>
      <c r="B47" s="18" t="s">
        <v>52</v>
      </c>
      <c r="C47" s="4">
        <v>392</v>
      </c>
      <c r="D47" s="5">
        <v>442</v>
      </c>
      <c r="E47" s="22">
        <v>466</v>
      </c>
      <c r="F47" s="5">
        <v>407</v>
      </c>
      <c r="G47" s="5">
        <v>59</v>
      </c>
      <c r="H47" s="5">
        <v>24</v>
      </c>
      <c r="I47" s="5" t="s">
        <v>66</v>
      </c>
      <c r="J47" s="5" t="s">
        <v>66</v>
      </c>
      <c r="K47" s="5">
        <v>11</v>
      </c>
      <c r="L47" s="5">
        <v>3</v>
      </c>
      <c r="M47" s="5" t="s">
        <v>66</v>
      </c>
      <c r="N47" s="5" t="s">
        <v>66</v>
      </c>
      <c r="O47" s="5">
        <v>2</v>
      </c>
      <c r="P47" s="5">
        <v>12</v>
      </c>
      <c r="Q47" s="5">
        <v>5</v>
      </c>
      <c r="R47" s="5">
        <v>2</v>
      </c>
      <c r="S47" s="5" t="s">
        <v>66</v>
      </c>
    </row>
    <row r="48" spans="1:19">
      <c r="A48" s="230"/>
      <c r="B48" s="18" t="s">
        <v>18</v>
      </c>
      <c r="C48" s="4">
        <v>1490</v>
      </c>
      <c r="D48" s="5">
        <v>1403</v>
      </c>
      <c r="E48" s="22">
        <v>1159</v>
      </c>
      <c r="F48" s="5">
        <v>781</v>
      </c>
      <c r="G48" s="5">
        <v>378</v>
      </c>
      <c r="H48" s="5">
        <v>53</v>
      </c>
      <c r="I48" s="5">
        <v>33</v>
      </c>
      <c r="J48" s="5">
        <v>25</v>
      </c>
      <c r="K48" s="5">
        <v>23</v>
      </c>
      <c r="L48" s="5">
        <v>12</v>
      </c>
      <c r="M48" s="5">
        <v>17</v>
      </c>
      <c r="N48" s="5" t="s">
        <v>66</v>
      </c>
      <c r="O48" s="5">
        <v>24</v>
      </c>
      <c r="P48" s="5">
        <v>58</v>
      </c>
      <c r="Q48" s="5">
        <v>30</v>
      </c>
      <c r="R48" s="5">
        <v>32</v>
      </c>
      <c r="S48" s="5">
        <v>71</v>
      </c>
    </row>
    <row r="49" spans="1:19">
      <c r="A49" s="222" t="s">
        <v>53</v>
      </c>
      <c r="B49" s="224"/>
      <c r="C49" s="4">
        <v>14</v>
      </c>
      <c r="D49" s="5">
        <v>12</v>
      </c>
      <c r="E49" s="22">
        <v>6</v>
      </c>
      <c r="F49" s="5" t="s">
        <v>66</v>
      </c>
      <c r="G49" s="5">
        <v>6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6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22" t="s">
        <v>54</v>
      </c>
      <c r="B50" s="224"/>
      <c r="C50" s="4">
        <v>1384</v>
      </c>
      <c r="D50" s="5">
        <v>1244</v>
      </c>
      <c r="E50" s="22">
        <v>1345</v>
      </c>
      <c r="F50" s="5">
        <v>1123</v>
      </c>
      <c r="G50" s="5">
        <v>222</v>
      </c>
      <c r="H50" s="5">
        <v>15</v>
      </c>
      <c r="I50" s="5">
        <v>65</v>
      </c>
      <c r="J50" s="5">
        <v>2</v>
      </c>
      <c r="K50" s="5">
        <v>14</v>
      </c>
      <c r="L50" s="5">
        <v>15</v>
      </c>
      <c r="M50" s="5">
        <v>8</v>
      </c>
      <c r="N50" s="5" t="s">
        <v>66</v>
      </c>
      <c r="O50" s="5">
        <v>6</v>
      </c>
      <c r="P50" s="5">
        <v>37</v>
      </c>
      <c r="Q50" s="5">
        <v>30</v>
      </c>
      <c r="R50" s="5">
        <v>20</v>
      </c>
      <c r="S50" s="5">
        <v>10</v>
      </c>
    </row>
    <row r="51" spans="1:19">
      <c r="A51" s="222" t="s">
        <v>55</v>
      </c>
      <c r="B51" s="223"/>
      <c r="C51" s="4">
        <v>6543</v>
      </c>
      <c r="D51" s="5">
        <v>6098</v>
      </c>
      <c r="E51" s="22">
        <v>5999</v>
      </c>
      <c r="F51" s="5">
        <v>5165</v>
      </c>
      <c r="G51" s="5">
        <v>834</v>
      </c>
      <c r="H51" s="6">
        <v>102</v>
      </c>
      <c r="I51" s="6">
        <v>185</v>
      </c>
      <c r="J51" s="6">
        <v>23</v>
      </c>
      <c r="K51" s="6">
        <v>158</v>
      </c>
      <c r="L51" s="5">
        <v>47</v>
      </c>
      <c r="M51" s="6">
        <v>44</v>
      </c>
      <c r="N51" s="6" t="s">
        <v>66</v>
      </c>
      <c r="O51" s="6">
        <v>57</v>
      </c>
      <c r="P51" s="6">
        <v>78</v>
      </c>
      <c r="Q51" s="6">
        <v>50</v>
      </c>
      <c r="R51" s="6">
        <v>60</v>
      </c>
      <c r="S51" s="6">
        <v>30</v>
      </c>
    </row>
    <row r="52" spans="1:19">
      <c r="A52" s="222" t="s">
        <v>56</v>
      </c>
      <c r="B52" s="223"/>
      <c r="C52" s="4">
        <v>5092</v>
      </c>
      <c r="D52" s="5">
        <v>4348</v>
      </c>
      <c r="E52" s="22">
        <v>4567</v>
      </c>
      <c r="F52" s="5">
        <v>3743</v>
      </c>
      <c r="G52" s="5">
        <v>824</v>
      </c>
      <c r="H52" s="5">
        <v>106</v>
      </c>
      <c r="I52" s="5">
        <v>210</v>
      </c>
      <c r="J52" s="5">
        <v>22</v>
      </c>
      <c r="K52" s="5">
        <v>129</v>
      </c>
      <c r="L52" s="5">
        <v>51</v>
      </c>
      <c r="M52" s="5">
        <v>48</v>
      </c>
      <c r="N52" s="5" t="s">
        <v>66</v>
      </c>
      <c r="O52" s="5">
        <v>54</v>
      </c>
      <c r="P52" s="5">
        <v>79</v>
      </c>
      <c r="Q52" s="5">
        <v>50</v>
      </c>
      <c r="R52" s="5">
        <v>45</v>
      </c>
      <c r="S52" s="5">
        <v>30</v>
      </c>
    </row>
    <row r="53" spans="1:19">
      <c r="A53" s="222" t="s">
        <v>63</v>
      </c>
      <c r="B53" s="223"/>
      <c r="C53" s="4">
        <v>5447</v>
      </c>
      <c r="D53" s="5">
        <v>5616</v>
      </c>
      <c r="E53" s="22">
        <v>5588</v>
      </c>
      <c r="F53" s="5">
        <v>4580</v>
      </c>
      <c r="G53" s="5">
        <v>1008</v>
      </c>
      <c r="H53" s="5">
        <v>170</v>
      </c>
      <c r="I53" s="5">
        <v>218</v>
      </c>
      <c r="J53" s="5">
        <v>23</v>
      </c>
      <c r="K53" s="5">
        <v>157</v>
      </c>
      <c r="L53" s="5">
        <v>49</v>
      </c>
      <c r="M53" s="5">
        <v>47</v>
      </c>
      <c r="N53" s="5" t="s">
        <v>66</v>
      </c>
      <c r="O53" s="5">
        <v>54</v>
      </c>
      <c r="P53" s="5">
        <v>112</v>
      </c>
      <c r="Q53" s="5">
        <v>65</v>
      </c>
      <c r="R53" s="5">
        <v>85</v>
      </c>
      <c r="S53" s="5">
        <v>28</v>
      </c>
    </row>
    <row r="54" spans="1:19">
      <c r="A54" s="222" t="s">
        <v>64</v>
      </c>
      <c r="B54" s="223"/>
      <c r="C54" s="4">
        <v>6626</v>
      </c>
      <c r="D54" s="5">
        <v>6502</v>
      </c>
      <c r="E54" s="22">
        <v>8081</v>
      </c>
      <c r="F54" s="5">
        <v>7167</v>
      </c>
      <c r="G54" s="5">
        <v>914</v>
      </c>
      <c r="H54" s="5">
        <v>206</v>
      </c>
      <c r="I54" s="5">
        <v>114</v>
      </c>
      <c r="J54" s="5">
        <v>22</v>
      </c>
      <c r="K54" s="5">
        <v>175</v>
      </c>
      <c r="L54" s="5">
        <v>41</v>
      </c>
      <c r="M54" s="5" t="s">
        <v>66</v>
      </c>
      <c r="N54" s="5" t="s">
        <v>66</v>
      </c>
      <c r="O54" s="5">
        <v>28</v>
      </c>
      <c r="P54" s="5">
        <v>147</v>
      </c>
      <c r="Q54" s="5">
        <v>70</v>
      </c>
      <c r="R54" s="5">
        <v>86</v>
      </c>
      <c r="S54" s="5">
        <v>25</v>
      </c>
    </row>
    <row r="55" spans="1:19" ht="27.95" customHeight="1">
      <c r="A55" s="220" t="s">
        <v>65</v>
      </c>
      <c r="B55" s="221"/>
      <c r="C55" s="4">
        <v>3</v>
      </c>
      <c r="D55" s="5">
        <v>125</v>
      </c>
      <c r="E55" s="22">
        <v>70</v>
      </c>
      <c r="F55" s="5">
        <v>20</v>
      </c>
      <c r="G55" s="5">
        <v>50</v>
      </c>
      <c r="H55" s="5" t="s">
        <v>66</v>
      </c>
      <c r="I55" s="5">
        <v>21</v>
      </c>
      <c r="J55" s="5" t="s">
        <v>66</v>
      </c>
      <c r="K55" s="5">
        <v>27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22" t="s">
        <v>57</v>
      </c>
      <c r="B56" s="223"/>
      <c r="C56" s="4">
        <v>34</v>
      </c>
      <c r="D56" s="5">
        <v>27</v>
      </c>
      <c r="E56" s="22">
        <v>114</v>
      </c>
      <c r="F56" s="5">
        <v>48</v>
      </c>
      <c r="G56" s="5">
        <v>66</v>
      </c>
      <c r="H56" s="5">
        <v>3</v>
      </c>
      <c r="I56" s="5" t="s">
        <v>66</v>
      </c>
      <c r="J56" s="5" t="s">
        <v>66</v>
      </c>
      <c r="K56" s="5">
        <v>55</v>
      </c>
      <c r="L56" s="5" t="s">
        <v>66</v>
      </c>
      <c r="M56" s="5" t="s">
        <v>66</v>
      </c>
      <c r="N56" s="5" t="s">
        <v>66</v>
      </c>
      <c r="O56" s="5" t="s">
        <v>66</v>
      </c>
      <c r="P56" s="6">
        <v>8</v>
      </c>
      <c r="Q56" s="5" t="s">
        <v>66</v>
      </c>
      <c r="R56" s="5" t="s">
        <v>66</v>
      </c>
      <c r="S56" s="5" t="s">
        <v>66</v>
      </c>
    </row>
    <row r="57" spans="1:19">
      <c r="A57" s="222" t="s">
        <v>58</v>
      </c>
      <c r="B57" s="224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25" t="s">
        <v>68</v>
      </c>
      <c r="B58" s="226"/>
      <c r="C58" s="9">
        <v>686</v>
      </c>
      <c r="D58" s="10">
        <v>702</v>
      </c>
      <c r="E58" s="24">
        <v>660</v>
      </c>
      <c r="F58" s="10">
        <v>468</v>
      </c>
      <c r="G58" s="10">
        <v>192</v>
      </c>
      <c r="H58" s="10">
        <v>8</v>
      </c>
      <c r="I58" s="10">
        <v>2</v>
      </c>
      <c r="J58" s="10" t="s">
        <v>66</v>
      </c>
      <c r="K58" s="10">
        <v>91</v>
      </c>
      <c r="L58" s="10">
        <v>4</v>
      </c>
      <c r="M58" s="10" t="s">
        <v>66</v>
      </c>
      <c r="N58" s="10" t="s">
        <v>66</v>
      </c>
      <c r="O58" s="10">
        <v>22</v>
      </c>
      <c r="P58" s="10">
        <v>65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7:B57"/>
    <mergeCell ref="A58:B58"/>
    <mergeCell ref="A51:B51"/>
    <mergeCell ref="A52:B52"/>
    <mergeCell ref="A53:B53"/>
    <mergeCell ref="A54:B54"/>
    <mergeCell ref="A55:B55"/>
    <mergeCell ref="A56:B56"/>
    <mergeCell ref="A50:B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A48"/>
    <mergeCell ref="A49:B49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G3:G4"/>
    <mergeCell ref="A6:B6"/>
    <mergeCell ref="A7:A10"/>
    <mergeCell ref="A11:B11"/>
    <mergeCell ref="C3:C4"/>
    <mergeCell ref="D3:D4"/>
    <mergeCell ref="E3:E4"/>
    <mergeCell ref="F3:F4"/>
  </mergeCells>
  <phoneticPr fontId="3"/>
  <pageMargins left="0.75" right="0.75" top="0.41" bottom="0.3" header="0.33" footer="0.27"/>
  <pageSetup paperSize="9" scale="70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74" t="s">
        <v>71</v>
      </c>
      <c r="D3" s="169">
        <v>12</v>
      </c>
      <c r="E3" s="171">
        <v>13</v>
      </c>
      <c r="F3" s="169" t="s">
        <v>1</v>
      </c>
      <c r="G3" s="17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33"/>
      <c r="D4" s="233"/>
      <c r="E4" s="234"/>
      <c r="F4" s="233"/>
      <c r="G4" s="233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27" t="s">
        <v>59</v>
      </c>
      <c r="B6" s="228"/>
      <c r="C6" s="4">
        <v>106883</v>
      </c>
      <c r="D6" s="5">
        <v>105404</v>
      </c>
      <c r="E6" s="22">
        <v>109979</v>
      </c>
      <c r="F6" s="5">
        <v>95934</v>
      </c>
      <c r="G6" s="5">
        <v>14045</v>
      </c>
      <c r="H6" s="5">
        <v>1954</v>
      </c>
      <c r="I6" s="5">
        <v>3557</v>
      </c>
      <c r="J6" s="5">
        <v>1071</v>
      </c>
      <c r="K6" s="5">
        <v>945</v>
      </c>
      <c r="L6" s="5">
        <v>820</v>
      </c>
      <c r="M6" s="5">
        <v>250</v>
      </c>
      <c r="N6" s="5">
        <v>382</v>
      </c>
      <c r="O6" s="5">
        <v>351</v>
      </c>
      <c r="P6" s="5">
        <v>992</v>
      </c>
      <c r="Q6" s="5">
        <v>1092</v>
      </c>
      <c r="R6" s="5">
        <v>1744</v>
      </c>
      <c r="S6" s="5">
        <v>887</v>
      </c>
    </row>
    <row r="7" spans="1:19">
      <c r="A7" s="229" t="s">
        <v>14</v>
      </c>
      <c r="B7" s="17" t="s">
        <v>15</v>
      </c>
      <c r="C7" s="4">
        <v>17262</v>
      </c>
      <c r="D7" s="5">
        <v>15937</v>
      </c>
      <c r="E7" s="22">
        <v>17298</v>
      </c>
      <c r="F7" s="5">
        <v>14108</v>
      </c>
      <c r="G7" s="5">
        <v>3190</v>
      </c>
      <c r="H7" s="5">
        <v>872</v>
      </c>
      <c r="I7" s="5">
        <v>733</v>
      </c>
      <c r="J7" s="5">
        <v>212</v>
      </c>
      <c r="K7" s="5">
        <v>169</v>
      </c>
      <c r="L7" s="5">
        <v>158</v>
      </c>
      <c r="M7" s="5">
        <v>78</v>
      </c>
      <c r="N7" s="5">
        <v>96</v>
      </c>
      <c r="O7" s="5">
        <v>46</v>
      </c>
      <c r="P7" s="5">
        <v>241</v>
      </c>
      <c r="Q7" s="5">
        <v>254</v>
      </c>
      <c r="R7" s="5">
        <v>141</v>
      </c>
      <c r="S7" s="5">
        <v>190</v>
      </c>
    </row>
    <row r="8" spans="1:19">
      <c r="A8" s="229"/>
      <c r="B8" s="18" t="s">
        <v>16</v>
      </c>
      <c r="C8" s="4">
        <v>3995</v>
      </c>
      <c r="D8" s="5">
        <v>3897</v>
      </c>
      <c r="E8" s="22">
        <v>3448</v>
      </c>
      <c r="F8" s="5">
        <v>2335</v>
      </c>
      <c r="G8" s="5">
        <v>1113</v>
      </c>
      <c r="H8" s="5">
        <v>67</v>
      </c>
      <c r="I8" s="5">
        <v>229</v>
      </c>
      <c r="J8" s="5">
        <v>90</v>
      </c>
      <c r="K8" s="5">
        <v>158</v>
      </c>
      <c r="L8" s="5">
        <v>55</v>
      </c>
      <c r="M8" s="5">
        <v>28</v>
      </c>
      <c r="N8" s="5">
        <v>11</v>
      </c>
      <c r="O8" s="5">
        <v>12</v>
      </c>
      <c r="P8" s="5">
        <v>115</v>
      </c>
      <c r="Q8" s="5">
        <v>105</v>
      </c>
      <c r="R8" s="5">
        <v>156</v>
      </c>
      <c r="S8" s="5">
        <v>87</v>
      </c>
    </row>
    <row r="9" spans="1:19">
      <c r="A9" s="229"/>
      <c r="B9" s="18" t="s">
        <v>17</v>
      </c>
      <c r="C9" s="4">
        <v>3019</v>
      </c>
      <c r="D9" s="5">
        <v>3207</v>
      </c>
      <c r="E9" s="22">
        <v>2739</v>
      </c>
      <c r="F9" s="5">
        <v>2137</v>
      </c>
      <c r="G9" s="5">
        <v>602</v>
      </c>
      <c r="H9" s="5">
        <v>1</v>
      </c>
      <c r="I9" s="5">
        <v>65</v>
      </c>
      <c r="J9" s="5">
        <v>20</v>
      </c>
      <c r="K9" s="5">
        <v>19</v>
      </c>
      <c r="L9" s="5">
        <v>44</v>
      </c>
      <c r="M9" s="5">
        <v>17</v>
      </c>
      <c r="N9" s="5">
        <v>5</v>
      </c>
      <c r="O9" s="5">
        <v>8</v>
      </c>
      <c r="P9" s="5">
        <v>22</v>
      </c>
      <c r="Q9" s="5">
        <v>137</v>
      </c>
      <c r="R9" s="5">
        <v>126</v>
      </c>
      <c r="S9" s="5">
        <v>138</v>
      </c>
    </row>
    <row r="10" spans="1:19">
      <c r="A10" s="229"/>
      <c r="B10" s="18" t="s">
        <v>18</v>
      </c>
      <c r="C10" s="4">
        <v>16445</v>
      </c>
      <c r="D10" s="5">
        <v>17502</v>
      </c>
      <c r="E10" s="22">
        <v>17547</v>
      </c>
      <c r="F10" s="5">
        <v>15916</v>
      </c>
      <c r="G10" s="5">
        <v>1631</v>
      </c>
      <c r="H10" s="5">
        <v>313</v>
      </c>
      <c r="I10" s="5">
        <v>685</v>
      </c>
      <c r="J10" s="5">
        <v>132</v>
      </c>
      <c r="K10" s="5">
        <v>28</v>
      </c>
      <c r="L10" s="5">
        <v>71</v>
      </c>
      <c r="M10" s="6" t="s">
        <v>66</v>
      </c>
      <c r="N10" s="5">
        <v>15</v>
      </c>
      <c r="O10" s="5">
        <v>31</v>
      </c>
      <c r="P10" s="5">
        <v>33</v>
      </c>
      <c r="Q10" s="5">
        <v>202</v>
      </c>
      <c r="R10" s="5">
        <v>51</v>
      </c>
      <c r="S10" s="5">
        <v>70</v>
      </c>
    </row>
    <row r="11" spans="1:19">
      <c r="A11" s="222" t="s">
        <v>60</v>
      </c>
      <c r="B11" s="223"/>
      <c r="C11" s="4">
        <v>4107</v>
      </c>
      <c r="D11" s="5">
        <v>3626</v>
      </c>
      <c r="E11" s="22">
        <v>4037</v>
      </c>
      <c r="F11" s="5">
        <v>3232</v>
      </c>
      <c r="G11" s="5">
        <v>805</v>
      </c>
      <c r="H11" s="5">
        <v>71</v>
      </c>
      <c r="I11" s="5">
        <v>286</v>
      </c>
      <c r="J11" s="5">
        <v>87</v>
      </c>
      <c r="K11" s="5">
        <v>34</v>
      </c>
      <c r="L11" s="5">
        <v>55</v>
      </c>
      <c r="M11" s="5">
        <v>15</v>
      </c>
      <c r="N11" s="5">
        <v>33</v>
      </c>
      <c r="O11" s="5">
        <v>18</v>
      </c>
      <c r="P11" s="5">
        <v>75</v>
      </c>
      <c r="Q11" s="5">
        <v>32</v>
      </c>
      <c r="R11" s="5">
        <v>69</v>
      </c>
      <c r="S11" s="5">
        <v>30</v>
      </c>
    </row>
    <row r="12" spans="1:19">
      <c r="A12" s="222" t="s">
        <v>19</v>
      </c>
      <c r="B12" s="223"/>
      <c r="C12" s="4">
        <v>71</v>
      </c>
      <c r="D12" s="5">
        <v>109</v>
      </c>
      <c r="E12" s="22">
        <v>106</v>
      </c>
      <c r="F12" s="5">
        <v>11</v>
      </c>
      <c r="G12" s="5">
        <v>95</v>
      </c>
      <c r="H12" s="6" t="s">
        <v>66</v>
      </c>
      <c r="I12" s="5">
        <v>11</v>
      </c>
      <c r="J12" s="5">
        <v>6</v>
      </c>
      <c r="K12" s="6" t="s">
        <v>66</v>
      </c>
      <c r="L12" s="5">
        <v>12</v>
      </c>
      <c r="M12" s="5">
        <v>12</v>
      </c>
      <c r="N12" s="5">
        <v>11</v>
      </c>
      <c r="O12" s="5">
        <v>26</v>
      </c>
      <c r="P12" s="5">
        <v>2</v>
      </c>
      <c r="Q12" s="6" t="s">
        <v>66</v>
      </c>
      <c r="R12" s="5">
        <v>12</v>
      </c>
      <c r="S12" s="5">
        <v>3</v>
      </c>
    </row>
    <row r="13" spans="1:19">
      <c r="A13" s="222" t="s">
        <v>20</v>
      </c>
      <c r="B13" s="223"/>
      <c r="C13" s="4">
        <v>3</v>
      </c>
      <c r="D13" s="5">
        <v>4</v>
      </c>
      <c r="E13" s="22">
        <v>1</v>
      </c>
      <c r="F13" s="6" t="s">
        <v>66</v>
      </c>
      <c r="G13" s="5">
        <v>1</v>
      </c>
      <c r="H13" s="6" t="s">
        <v>66</v>
      </c>
      <c r="I13" s="6" t="s">
        <v>66</v>
      </c>
      <c r="J13" s="6" t="s">
        <v>66</v>
      </c>
      <c r="K13" s="5">
        <v>1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22" t="s">
        <v>21</v>
      </c>
      <c r="B14" s="223"/>
      <c r="C14" s="4">
        <v>43</v>
      </c>
      <c r="D14" s="5">
        <v>95</v>
      </c>
      <c r="E14" s="22">
        <v>81</v>
      </c>
      <c r="F14" s="5">
        <v>12</v>
      </c>
      <c r="G14" s="5">
        <v>69</v>
      </c>
      <c r="H14" s="6" t="s">
        <v>66</v>
      </c>
      <c r="I14" s="5">
        <v>9</v>
      </c>
      <c r="J14" s="5">
        <v>17</v>
      </c>
      <c r="K14" s="5">
        <v>1</v>
      </c>
      <c r="L14" s="5">
        <v>3</v>
      </c>
      <c r="M14" s="6" t="s">
        <v>66</v>
      </c>
      <c r="N14" s="5">
        <v>3</v>
      </c>
      <c r="O14" s="5">
        <v>26</v>
      </c>
      <c r="P14" s="5">
        <v>3</v>
      </c>
      <c r="Q14" s="5">
        <v>4</v>
      </c>
      <c r="R14" s="6" t="s">
        <v>66</v>
      </c>
      <c r="S14" s="5">
        <v>3</v>
      </c>
    </row>
    <row r="15" spans="1:19">
      <c r="A15" s="222" t="s">
        <v>22</v>
      </c>
      <c r="B15" s="223"/>
      <c r="C15" s="4">
        <v>9</v>
      </c>
      <c r="D15" s="5">
        <v>19</v>
      </c>
      <c r="E15" s="22">
        <v>30</v>
      </c>
      <c r="F15" s="6" t="s">
        <v>66</v>
      </c>
      <c r="G15" s="5">
        <v>30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4</v>
      </c>
      <c r="N15" s="6" t="s">
        <v>66</v>
      </c>
      <c r="O15" s="5">
        <v>26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22" t="s">
        <v>23</v>
      </c>
      <c r="B16" s="223"/>
      <c r="C16" s="4">
        <v>42051</v>
      </c>
      <c r="D16" s="5">
        <v>41031</v>
      </c>
      <c r="E16" s="22">
        <v>41758</v>
      </c>
      <c r="F16" s="5">
        <v>40318</v>
      </c>
      <c r="G16" s="5">
        <v>1440</v>
      </c>
      <c r="H16" s="5">
        <v>74</v>
      </c>
      <c r="I16" s="5">
        <v>368</v>
      </c>
      <c r="J16" s="5">
        <v>70</v>
      </c>
      <c r="K16" s="5">
        <v>130</v>
      </c>
      <c r="L16" s="5">
        <v>96</v>
      </c>
      <c r="M16" s="5">
        <v>24</v>
      </c>
      <c r="N16" s="5">
        <v>56</v>
      </c>
      <c r="O16" s="5">
        <v>32</v>
      </c>
      <c r="P16" s="5">
        <v>105</v>
      </c>
      <c r="Q16" s="5">
        <v>102</v>
      </c>
      <c r="R16" s="5">
        <v>312</v>
      </c>
      <c r="S16" s="5">
        <v>71</v>
      </c>
    </row>
    <row r="17" spans="1:19">
      <c r="A17" s="222" t="s">
        <v>24</v>
      </c>
      <c r="B17" s="223"/>
      <c r="C17" s="4">
        <v>560</v>
      </c>
      <c r="D17" s="5">
        <v>560</v>
      </c>
      <c r="E17" s="22">
        <v>562</v>
      </c>
      <c r="F17" s="5">
        <v>560</v>
      </c>
      <c r="G17" s="5">
        <v>2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1</v>
      </c>
      <c r="R17" s="6" t="s">
        <v>66</v>
      </c>
      <c r="S17" s="5">
        <v>1</v>
      </c>
    </row>
    <row r="18" spans="1:19">
      <c r="A18" s="222" t="s">
        <v>25</v>
      </c>
      <c r="B18" s="223"/>
      <c r="C18" s="4">
        <v>160</v>
      </c>
      <c r="D18" s="5">
        <v>236</v>
      </c>
      <c r="E18" s="22">
        <v>167</v>
      </c>
      <c r="F18" s="5">
        <v>137</v>
      </c>
      <c r="G18" s="5">
        <v>30</v>
      </c>
      <c r="H18" s="5">
        <v>2</v>
      </c>
      <c r="I18" s="6" t="s">
        <v>66</v>
      </c>
      <c r="J18" s="6" t="s">
        <v>66</v>
      </c>
      <c r="K18" s="5">
        <v>2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10</v>
      </c>
      <c r="R18" s="5">
        <v>15</v>
      </c>
      <c r="S18" s="6" t="s">
        <v>66</v>
      </c>
    </row>
    <row r="19" spans="1:19">
      <c r="A19" s="222" t="s">
        <v>26</v>
      </c>
      <c r="B19" s="223"/>
      <c r="C19" s="4">
        <v>182</v>
      </c>
      <c r="D19" s="5">
        <v>179</v>
      </c>
      <c r="E19" s="22">
        <v>275</v>
      </c>
      <c r="F19" s="5">
        <v>209</v>
      </c>
      <c r="G19" s="5">
        <v>66</v>
      </c>
      <c r="H19" s="6" t="s">
        <v>66</v>
      </c>
      <c r="I19" s="5">
        <v>40</v>
      </c>
      <c r="J19" s="5">
        <v>10</v>
      </c>
      <c r="K19" s="6" t="s">
        <v>66</v>
      </c>
      <c r="L19" s="5">
        <v>2</v>
      </c>
      <c r="M19" s="6" t="s">
        <v>66</v>
      </c>
      <c r="N19" s="5">
        <v>1</v>
      </c>
      <c r="O19" s="5">
        <v>3</v>
      </c>
      <c r="P19" s="6" t="s">
        <v>66</v>
      </c>
      <c r="Q19" s="5">
        <v>3</v>
      </c>
      <c r="R19" s="5">
        <v>6</v>
      </c>
      <c r="S19" s="5">
        <v>1</v>
      </c>
    </row>
    <row r="20" spans="1:19" ht="27.95" customHeight="1">
      <c r="A20" s="222" t="s">
        <v>69</v>
      </c>
      <c r="B20" s="223"/>
      <c r="C20" s="4">
        <v>72</v>
      </c>
      <c r="D20" s="5">
        <v>95</v>
      </c>
      <c r="E20" s="22">
        <v>117</v>
      </c>
      <c r="F20" s="5">
        <v>82</v>
      </c>
      <c r="G20" s="5">
        <v>35</v>
      </c>
      <c r="H20" s="5">
        <v>4</v>
      </c>
      <c r="I20" s="6" t="s">
        <v>66</v>
      </c>
      <c r="J20" s="5">
        <v>7</v>
      </c>
      <c r="K20" s="5">
        <v>6</v>
      </c>
      <c r="L20" s="5">
        <v>4</v>
      </c>
      <c r="M20" s="6" t="s">
        <v>66</v>
      </c>
      <c r="N20" s="6" t="s">
        <v>66</v>
      </c>
      <c r="O20" s="5">
        <v>2</v>
      </c>
      <c r="P20" s="5">
        <v>8</v>
      </c>
      <c r="Q20" s="5">
        <v>1</v>
      </c>
      <c r="R20" s="5">
        <v>3</v>
      </c>
      <c r="S20" s="6" t="s">
        <v>66</v>
      </c>
    </row>
    <row r="21" spans="1:19">
      <c r="A21" s="222" t="s">
        <v>27</v>
      </c>
      <c r="B21" s="223"/>
      <c r="C21" s="4">
        <v>2973</v>
      </c>
      <c r="D21" s="5">
        <v>3687</v>
      </c>
      <c r="E21" s="22">
        <v>4444</v>
      </c>
      <c r="F21" s="5">
        <v>3446</v>
      </c>
      <c r="G21" s="5">
        <v>998</v>
      </c>
      <c r="H21" s="5">
        <v>173</v>
      </c>
      <c r="I21" s="5">
        <v>122</v>
      </c>
      <c r="J21" s="5">
        <v>135</v>
      </c>
      <c r="K21" s="5">
        <v>74</v>
      </c>
      <c r="L21" s="5">
        <v>55</v>
      </c>
      <c r="M21" s="5" t="s">
        <v>66</v>
      </c>
      <c r="N21" s="5">
        <v>30</v>
      </c>
      <c r="O21" s="5">
        <v>24</v>
      </c>
      <c r="P21" s="5">
        <v>107</v>
      </c>
      <c r="Q21" s="5">
        <v>51</v>
      </c>
      <c r="R21" s="5">
        <v>162</v>
      </c>
      <c r="S21" s="5">
        <v>65</v>
      </c>
    </row>
    <row r="22" spans="1:19">
      <c r="A22" s="222" t="s">
        <v>28</v>
      </c>
      <c r="B22" s="223"/>
      <c r="C22" s="4">
        <v>27</v>
      </c>
      <c r="D22" s="5">
        <v>46</v>
      </c>
      <c r="E22" s="22">
        <v>30</v>
      </c>
      <c r="F22" s="5">
        <v>27</v>
      </c>
      <c r="G22" s="5">
        <v>3</v>
      </c>
      <c r="H22" s="5" t="s">
        <v>66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>
        <v>1</v>
      </c>
      <c r="Q22" s="5">
        <v>1</v>
      </c>
      <c r="R22" s="5" t="s">
        <v>66</v>
      </c>
      <c r="S22" s="5" t="s">
        <v>66</v>
      </c>
    </row>
    <row r="23" spans="1:19">
      <c r="A23" s="222" t="s">
        <v>29</v>
      </c>
      <c r="B23" s="223"/>
      <c r="C23" s="4">
        <v>635</v>
      </c>
      <c r="D23" s="5">
        <v>756</v>
      </c>
      <c r="E23" s="22">
        <v>708</v>
      </c>
      <c r="F23" s="5">
        <v>580</v>
      </c>
      <c r="G23" s="5">
        <v>128</v>
      </c>
      <c r="H23" s="6">
        <v>11</v>
      </c>
      <c r="I23" s="6">
        <v>42</v>
      </c>
      <c r="J23" s="6">
        <v>24</v>
      </c>
      <c r="K23" s="6">
        <v>2</v>
      </c>
      <c r="L23" s="5">
        <v>1</v>
      </c>
      <c r="M23" s="6">
        <v>1</v>
      </c>
      <c r="N23" s="6">
        <v>1</v>
      </c>
      <c r="O23" s="6">
        <v>14</v>
      </c>
      <c r="P23" s="5">
        <v>10</v>
      </c>
      <c r="Q23" s="5">
        <v>9</v>
      </c>
      <c r="R23" s="6">
        <v>9</v>
      </c>
      <c r="S23" s="6">
        <v>4</v>
      </c>
    </row>
    <row r="24" spans="1:19">
      <c r="A24" s="222" t="s">
        <v>30</v>
      </c>
      <c r="B24" s="223"/>
      <c r="C24" s="4">
        <v>6294</v>
      </c>
      <c r="D24" s="5">
        <v>6736</v>
      </c>
      <c r="E24" s="22">
        <v>6630</v>
      </c>
      <c r="F24" s="5">
        <v>5078</v>
      </c>
      <c r="G24" s="5">
        <v>1552</v>
      </c>
      <c r="H24" s="5">
        <v>181</v>
      </c>
      <c r="I24" s="5">
        <v>406</v>
      </c>
      <c r="J24" s="5">
        <v>107</v>
      </c>
      <c r="K24" s="5">
        <v>165</v>
      </c>
      <c r="L24" s="5">
        <v>97</v>
      </c>
      <c r="M24" s="5">
        <v>18</v>
      </c>
      <c r="N24" s="5">
        <v>42</v>
      </c>
      <c r="O24" s="5">
        <v>28</v>
      </c>
      <c r="P24" s="5">
        <v>75</v>
      </c>
      <c r="Q24" s="5">
        <v>84</v>
      </c>
      <c r="R24" s="5">
        <v>282</v>
      </c>
      <c r="S24" s="5">
        <v>67</v>
      </c>
    </row>
    <row r="25" spans="1:19">
      <c r="A25" s="222" t="s">
        <v>31</v>
      </c>
      <c r="B25" s="223"/>
      <c r="C25" s="4">
        <v>576</v>
      </c>
      <c r="D25" s="5">
        <v>374</v>
      </c>
      <c r="E25" s="22">
        <v>638</v>
      </c>
      <c r="F25" s="5">
        <v>571</v>
      </c>
      <c r="G25" s="5">
        <v>67</v>
      </c>
      <c r="H25" s="5">
        <v>3</v>
      </c>
      <c r="I25" s="5">
        <v>17</v>
      </c>
      <c r="J25" s="5">
        <v>2</v>
      </c>
      <c r="K25" s="5">
        <v>1</v>
      </c>
      <c r="L25" s="5">
        <v>11</v>
      </c>
      <c r="M25" s="5">
        <v>1</v>
      </c>
      <c r="N25" s="5">
        <v>1</v>
      </c>
      <c r="O25" s="5">
        <v>1</v>
      </c>
      <c r="P25" s="5">
        <v>12</v>
      </c>
      <c r="Q25" s="5" t="s">
        <v>66</v>
      </c>
      <c r="R25" s="5">
        <v>12</v>
      </c>
      <c r="S25" s="5">
        <v>6</v>
      </c>
    </row>
    <row r="26" spans="1:19">
      <c r="A26" s="222" t="s">
        <v>32</v>
      </c>
      <c r="B26" s="223"/>
      <c r="C26" s="4">
        <v>5424</v>
      </c>
      <c r="D26" s="5">
        <v>4329</v>
      </c>
      <c r="E26" s="22">
        <v>5706</v>
      </c>
      <c r="F26" s="5">
        <v>4100</v>
      </c>
      <c r="G26" s="5">
        <v>1606</v>
      </c>
      <c r="H26" s="5">
        <v>164</v>
      </c>
      <c r="I26" s="5">
        <v>433</v>
      </c>
      <c r="J26" s="5">
        <v>70</v>
      </c>
      <c r="K26" s="5">
        <v>140</v>
      </c>
      <c r="L26" s="5">
        <v>116</v>
      </c>
      <c r="M26" s="5">
        <v>21</v>
      </c>
      <c r="N26" s="5">
        <v>55</v>
      </c>
      <c r="O26" s="5">
        <v>33</v>
      </c>
      <c r="P26" s="5">
        <v>127</v>
      </c>
      <c r="Q26" s="6">
        <v>65</v>
      </c>
      <c r="R26" s="5">
        <v>279</v>
      </c>
      <c r="S26" s="5">
        <v>103</v>
      </c>
    </row>
    <row r="27" spans="1:19">
      <c r="A27" s="222" t="s">
        <v>33</v>
      </c>
      <c r="B27" s="223"/>
      <c r="C27" s="4">
        <v>47</v>
      </c>
      <c r="D27" s="5">
        <v>50</v>
      </c>
      <c r="E27" s="22">
        <v>74</v>
      </c>
      <c r="F27" s="5">
        <v>54</v>
      </c>
      <c r="G27" s="5">
        <v>20</v>
      </c>
      <c r="H27" s="5" t="s">
        <v>66</v>
      </c>
      <c r="I27" s="5">
        <v>1</v>
      </c>
      <c r="J27" s="5">
        <v>2</v>
      </c>
      <c r="K27" s="5">
        <v>1</v>
      </c>
      <c r="L27" s="5">
        <v>3</v>
      </c>
      <c r="M27" s="5">
        <v>11</v>
      </c>
      <c r="N27" s="5" t="s">
        <v>66</v>
      </c>
      <c r="O27" s="5" t="s">
        <v>66</v>
      </c>
      <c r="P27" s="5" t="s">
        <v>66</v>
      </c>
      <c r="Q27" s="5" t="s">
        <v>66</v>
      </c>
      <c r="R27" s="5" t="s">
        <v>66</v>
      </c>
      <c r="S27" s="5">
        <v>2</v>
      </c>
    </row>
    <row r="28" spans="1:19">
      <c r="A28" s="222" t="s">
        <v>34</v>
      </c>
      <c r="B28" s="223"/>
      <c r="C28" s="4">
        <v>21</v>
      </c>
      <c r="D28" s="5">
        <v>30</v>
      </c>
      <c r="E28" s="22">
        <v>25</v>
      </c>
      <c r="F28" s="5">
        <v>2</v>
      </c>
      <c r="G28" s="5">
        <v>23</v>
      </c>
      <c r="H28" s="6" t="s">
        <v>66</v>
      </c>
      <c r="I28" s="5">
        <v>7</v>
      </c>
      <c r="J28" s="5">
        <v>13</v>
      </c>
      <c r="K28" s="5" t="s">
        <v>66</v>
      </c>
      <c r="L28" s="5" t="s">
        <v>66</v>
      </c>
      <c r="M28" s="5" t="s">
        <v>66</v>
      </c>
      <c r="N28" s="6">
        <v>1</v>
      </c>
      <c r="O28" s="6" t="s">
        <v>66</v>
      </c>
      <c r="P28" s="6">
        <v>1</v>
      </c>
      <c r="Q28" s="6" t="s">
        <v>66</v>
      </c>
      <c r="R28" s="6" t="s">
        <v>66</v>
      </c>
      <c r="S28" s="5">
        <v>1</v>
      </c>
    </row>
    <row r="29" spans="1:19">
      <c r="A29" s="222" t="s">
        <v>35</v>
      </c>
      <c r="B29" s="223"/>
      <c r="C29" s="4">
        <v>3</v>
      </c>
      <c r="D29" s="5">
        <v>2</v>
      </c>
      <c r="E29" s="22">
        <v>17</v>
      </c>
      <c r="F29" s="5">
        <v>16</v>
      </c>
      <c r="G29" s="5">
        <v>1</v>
      </c>
      <c r="H29" s="6" t="s">
        <v>66</v>
      </c>
      <c r="I29" s="5" t="s">
        <v>66</v>
      </c>
      <c r="J29" s="5" t="s">
        <v>66</v>
      </c>
      <c r="K29" s="6" t="s">
        <v>66</v>
      </c>
      <c r="L29" s="6">
        <v>1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20" t="s">
        <v>36</v>
      </c>
      <c r="B30" s="232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22" t="s">
        <v>37</v>
      </c>
      <c r="B31" s="223"/>
      <c r="C31" s="7">
        <v>23</v>
      </c>
      <c r="D31" s="6">
        <v>40</v>
      </c>
      <c r="E31" s="23">
        <v>101</v>
      </c>
      <c r="F31" s="6">
        <v>54</v>
      </c>
      <c r="G31" s="6">
        <v>47</v>
      </c>
      <c r="H31" s="6" t="s">
        <v>66</v>
      </c>
      <c r="I31" s="6" t="s">
        <v>66</v>
      </c>
      <c r="J31" s="6">
        <v>16</v>
      </c>
      <c r="K31" s="6">
        <v>2</v>
      </c>
      <c r="L31" s="6">
        <v>2</v>
      </c>
      <c r="M31" s="6">
        <v>6</v>
      </c>
      <c r="N31" s="6">
        <v>2</v>
      </c>
      <c r="O31" s="6">
        <v>3</v>
      </c>
      <c r="P31" s="6">
        <v>1</v>
      </c>
      <c r="Q31" s="6">
        <v>1</v>
      </c>
      <c r="R31" s="6" t="s">
        <v>66</v>
      </c>
      <c r="S31" s="6">
        <v>14</v>
      </c>
    </row>
    <row r="32" spans="1:19">
      <c r="A32" s="222" t="s">
        <v>38</v>
      </c>
      <c r="B32" s="223"/>
      <c r="C32" s="4">
        <v>12</v>
      </c>
      <c r="D32" s="5">
        <v>23</v>
      </c>
      <c r="E32" s="22">
        <v>27</v>
      </c>
      <c r="F32" s="5">
        <v>17</v>
      </c>
      <c r="G32" s="5">
        <v>10</v>
      </c>
      <c r="H32" s="6" t="s">
        <v>66</v>
      </c>
      <c r="I32" s="6" t="s">
        <v>66</v>
      </c>
      <c r="J32" s="5" t="s">
        <v>66</v>
      </c>
      <c r="K32" s="5" t="s">
        <v>66</v>
      </c>
      <c r="L32" s="5">
        <v>2</v>
      </c>
      <c r="M32" s="5" t="s">
        <v>66</v>
      </c>
      <c r="N32" s="5" t="s">
        <v>66</v>
      </c>
      <c r="O32" s="5">
        <v>1</v>
      </c>
      <c r="P32" s="5">
        <v>1</v>
      </c>
      <c r="Q32" s="5" t="s">
        <v>66</v>
      </c>
      <c r="R32" s="6" t="s">
        <v>66</v>
      </c>
      <c r="S32" s="5">
        <v>6</v>
      </c>
    </row>
    <row r="33" spans="1:19">
      <c r="A33" s="222" t="s">
        <v>39</v>
      </c>
      <c r="B33" s="223"/>
      <c r="C33" s="4">
        <v>53</v>
      </c>
      <c r="D33" s="5">
        <v>29</v>
      </c>
      <c r="E33" s="22">
        <v>101</v>
      </c>
      <c r="F33" s="5">
        <v>95</v>
      </c>
      <c r="G33" s="5">
        <v>6</v>
      </c>
      <c r="H33" s="6" t="s">
        <v>66</v>
      </c>
      <c r="I33" s="6">
        <v>2</v>
      </c>
      <c r="J33" s="6" t="s">
        <v>66</v>
      </c>
      <c r="K33" s="6" t="s">
        <v>66</v>
      </c>
      <c r="L33" s="5">
        <v>2</v>
      </c>
      <c r="M33" s="6" t="s">
        <v>66</v>
      </c>
      <c r="N33" s="6" t="s">
        <v>66</v>
      </c>
      <c r="O33" s="5">
        <v>1</v>
      </c>
      <c r="P33" s="5" t="s">
        <v>66</v>
      </c>
      <c r="Q33" s="6" t="s">
        <v>66</v>
      </c>
      <c r="R33" s="6" t="s">
        <v>66</v>
      </c>
      <c r="S33" s="5">
        <v>1</v>
      </c>
    </row>
    <row r="34" spans="1:19">
      <c r="A34" s="222" t="s">
        <v>40</v>
      </c>
      <c r="B34" s="223"/>
      <c r="C34" s="4">
        <v>133</v>
      </c>
      <c r="D34" s="5">
        <v>104</v>
      </c>
      <c r="E34" s="22">
        <v>145</v>
      </c>
      <c r="F34" s="5">
        <v>119</v>
      </c>
      <c r="G34" s="5">
        <v>26</v>
      </c>
      <c r="H34" s="6" t="s">
        <v>66</v>
      </c>
      <c r="I34" s="5">
        <v>11</v>
      </c>
      <c r="J34" s="6" t="s">
        <v>66</v>
      </c>
      <c r="K34" s="6" t="s">
        <v>66</v>
      </c>
      <c r="L34" s="5">
        <v>3</v>
      </c>
      <c r="M34" s="6"/>
      <c r="N34" s="6">
        <v>1</v>
      </c>
      <c r="O34" s="5">
        <v>1</v>
      </c>
      <c r="P34" s="6" t="s">
        <v>66</v>
      </c>
      <c r="Q34" s="6">
        <v>1</v>
      </c>
      <c r="R34" s="6">
        <v>9</v>
      </c>
      <c r="S34" s="5"/>
    </row>
    <row r="35" spans="1:19">
      <c r="A35" s="222" t="s">
        <v>41</v>
      </c>
      <c r="B35" s="223"/>
      <c r="C35" s="4">
        <v>633</v>
      </c>
      <c r="D35" s="5">
        <v>807</v>
      </c>
      <c r="E35" s="22">
        <v>1044</v>
      </c>
      <c r="F35" s="5">
        <v>898</v>
      </c>
      <c r="G35" s="5">
        <v>146</v>
      </c>
      <c r="H35" s="6">
        <v>13</v>
      </c>
      <c r="I35" s="5">
        <v>20</v>
      </c>
      <c r="J35" s="6">
        <v>20</v>
      </c>
      <c r="K35" s="6">
        <v>3</v>
      </c>
      <c r="L35" s="5">
        <v>10</v>
      </c>
      <c r="M35" s="5">
        <v>4</v>
      </c>
      <c r="N35" s="5">
        <v>8</v>
      </c>
      <c r="O35" s="5">
        <v>2</v>
      </c>
      <c r="P35" s="6">
        <v>1</v>
      </c>
      <c r="Q35" s="5">
        <v>6</v>
      </c>
      <c r="R35" s="5">
        <v>45</v>
      </c>
      <c r="S35" s="5">
        <v>14</v>
      </c>
    </row>
    <row r="36" spans="1:19">
      <c r="A36" s="222" t="s">
        <v>42</v>
      </c>
      <c r="B36" s="223"/>
      <c r="C36" s="4">
        <v>13</v>
      </c>
      <c r="D36" s="5">
        <v>16</v>
      </c>
      <c r="E36" s="22">
        <v>50</v>
      </c>
      <c r="F36" s="5">
        <v>37</v>
      </c>
      <c r="G36" s="5">
        <v>13</v>
      </c>
      <c r="H36" s="5" t="s">
        <v>66</v>
      </c>
      <c r="I36" s="5">
        <v>7</v>
      </c>
      <c r="J36" s="5">
        <v>2</v>
      </c>
      <c r="K36" s="5" t="s">
        <v>66</v>
      </c>
      <c r="L36" s="5" t="s">
        <v>66</v>
      </c>
      <c r="M36" s="5">
        <v>3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22" t="s">
        <v>43</v>
      </c>
      <c r="B37" s="223"/>
      <c r="C37" s="4">
        <v>324</v>
      </c>
      <c r="D37" s="5">
        <v>353</v>
      </c>
      <c r="E37" s="22">
        <v>307</v>
      </c>
      <c r="F37" s="5">
        <v>276</v>
      </c>
      <c r="G37" s="5">
        <v>31</v>
      </c>
      <c r="H37" s="6">
        <v>1</v>
      </c>
      <c r="I37" s="5">
        <v>10</v>
      </c>
      <c r="J37" s="5">
        <v>4</v>
      </c>
      <c r="K37" s="6">
        <v>2</v>
      </c>
      <c r="L37" s="6">
        <v>1</v>
      </c>
      <c r="M37" s="5" t="s">
        <v>66</v>
      </c>
      <c r="N37" s="5" t="s">
        <v>66</v>
      </c>
      <c r="O37" s="6">
        <v>2</v>
      </c>
      <c r="P37" s="6" t="s">
        <v>66</v>
      </c>
      <c r="Q37" s="6">
        <v>3</v>
      </c>
      <c r="R37" s="6">
        <v>6</v>
      </c>
      <c r="S37" s="6">
        <v>2</v>
      </c>
    </row>
    <row r="38" spans="1:19">
      <c r="A38" s="222" t="s">
        <v>44</v>
      </c>
      <c r="B38" s="223"/>
      <c r="C38" s="4">
        <v>1493</v>
      </c>
      <c r="D38" s="5">
        <v>1325</v>
      </c>
      <c r="E38" s="22">
        <v>1500</v>
      </c>
      <c r="F38" s="5">
        <v>1319</v>
      </c>
      <c r="G38" s="5">
        <v>181</v>
      </c>
      <c r="H38" s="5">
        <v>4</v>
      </c>
      <c r="I38" s="5">
        <v>37</v>
      </c>
      <c r="J38" s="5">
        <v>3</v>
      </c>
      <c r="K38" s="5">
        <v>6</v>
      </c>
      <c r="L38" s="5">
        <v>6</v>
      </c>
      <c r="M38" s="6">
        <v>3</v>
      </c>
      <c r="N38" s="6">
        <v>6</v>
      </c>
      <c r="O38" s="5">
        <v>6</v>
      </c>
      <c r="P38" s="6">
        <v>47</v>
      </c>
      <c r="Q38" s="5">
        <v>12</v>
      </c>
      <c r="R38" s="5">
        <v>45</v>
      </c>
      <c r="S38" s="5">
        <v>6</v>
      </c>
    </row>
    <row r="39" spans="1:19" ht="27.95" customHeight="1">
      <c r="A39" s="220" t="s">
        <v>61</v>
      </c>
      <c r="B39" s="232"/>
      <c r="C39" s="4">
        <v>34</v>
      </c>
      <c r="D39" s="5">
        <v>25</v>
      </c>
      <c r="E39" s="22">
        <v>36</v>
      </c>
      <c r="F39" s="5">
        <v>30</v>
      </c>
      <c r="G39" s="5">
        <v>6</v>
      </c>
      <c r="H39" s="5" t="s">
        <v>66</v>
      </c>
      <c r="I39" s="5">
        <v>2</v>
      </c>
      <c r="J39" s="5" t="s">
        <v>66</v>
      </c>
      <c r="K39" s="5">
        <v>1</v>
      </c>
      <c r="L39" s="5">
        <v>2</v>
      </c>
      <c r="M39" s="5" t="s">
        <v>66</v>
      </c>
      <c r="N39" s="5" t="s">
        <v>66</v>
      </c>
      <c r="O39" s="5" t="s">
        <v>66</v>
      </c>
      <c r="P39" s="5" t="s">
        <v>66</v>
      </c>
      <c r="Q39" s="5">
        <v>1</v>
      </c>
      <c r="R39" s="5" t="s">
        <v>66</v>
      </c>
      <c r="S39" s="5" t="s">
        <v>66</v>
      </c>
    </row>
    <row r="40" spans="1:19">
      <c r="A40" s="222" t="s">
        <v>45</v>
      </c>
      <c r="B40" s="224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31" t="s">
        <v>46</v>
      </c>
      <c r="B41" s="223"/>
      <c r="C41" s="4">
        <v>120</v>
      </c>
      <c r="D41" s="5">
        <v>115</v>
      </c>
      <c r="E41" s="22">
        <v>136</v>
      </c>
      <c r="F41" s="5">
        <v>83</v>
      </c>
      <c r="G41" s="6">
        <v>53</v>
      </c>
      <c r="H41" s="6" t="s">
        <v>66</v>
      </c>
      <c r="I41" s="6">
        <v>10</v>
      </c>
      <c r="J41" s="6">
        <v>19</v>
      </c>
      <c r="K41" s="6" t="s">
        <v>66</v>
      </c>
      <c r="L41" s="6">
        <v>5</v>
      </c>
      <c r="M41" s="6">
        <v>4</v>
      </c>
      <c r="N41" s="6">
        <v>2</v>
      </c>
      <c r="O41" s="6">
        <v>2</v>
      </c>
      <c r="P41" s="6">
        <v>5</v>
      </c>
      <c r="Q41" s="6">
        <v>5</v>
      </c>
      <c r="R41" s="6" t="s">
        <v>66</v>
      </c>
      <c r="S41" s="6">
        <v>1</v>
      </c>
    </row>
    <row r="42" spans="1:19">
      <c r="A42" s="222" t="s">
        <v>47</v>
      </c>
      <c r="B42" s="222"/>
      <c r="C42" s="7">
        <v>29</v>
      </c>
      <c r="D42" s="6">
        <v>17</v>
      </c>
      <c r="E42" s="23">
        <v>28</v>
      </c>
      <c r="F42" s="6">
        <v>22</v>
      </c>
      <c r="G42" s="6">
        <v>6</v>
      </c>
      <c r="H42" s="6" t="s">
        <v>66</v>
      </c>
      <c r="I42" s="6" t="s">
        <v>66</v>
      </c>
      <c r="J42" s="6">
        <v>2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3</v>
      </c>
      <c r="S42" s="6" t="s">
        <v>66</v>
      </c>
    </row>
    <row r="43" spans="1:19">
      <c r="A43" s="222" t="s">
        <v>48</v>
      </c>
      <c r="B43" s="223"/>
      <c r="C43" s="4">
        <v>37</v>
      </c>
      <c r="D43" s="5">
        <v>43</v>
      </c>
      <c r="E43" s="22">
        <v>66</v>
      </c>
      <c r="F43" s="5">
        <v>53</v>
      </c>
      <c r="G43" s="5">
        <v>13</v>
      </c>
      <c r="H43" s="6" t="s">
        <v>66</v>
      </c>
      <c r="I43" s="5">
        <v>4</v>
      </c>
      <c r="J43" s="5">
        <v>1</v>
      </c>
      <c r="K43" s="6" t="s">
        <v>66</v>
      </c>
      <c r="L43" s="5">
        <v>1</v>
      </c>
      <c r="M43" s="5" t="s">
        <v>66</v>
      </c>
      <c r="N43" s="5">
        <v>1</v>
      </c>
      <c r="O43" s="5">
        <v>3</v>
      </c>
      <c r="P43" s="5" t="s">
        <v>66</v>
      </c>
      <c r="Q43" s="5">
        <v>1</v>
      </c>
      <c r="R43" s="6">
        <v>1</v>
      </c>
      <c r="S43" s="5">
        <v>1</v>
      </c>
    </row>
    <row r="44" spans="1:19" ht="27.95" customHeight="1">
      <c r="A44" s="227" t="s">
        <v>62</v>
      </c>
      <c r="B44" s="228"/>
      <c r="C44" s="4">
        <v>35183</v>
      </c>
      <c r="D44" s="5">
        <v>28614</v>
      </c>
      <c r="E44" s="22">
        <v>27422</v>
      </c>
      <c r="F44" s="5">
        <v>21663</v>
      </c>
      <c r="G44" s="5">
        <v>5759</v>
      </c>
      <c r="H44" s="6">
        <v>806</v>
      </c>
      <c r="I44" s="6">
        <v>907</v>
      </c>
      <c r="J44" s="5">
        <v>142</v>
      </c>
      <c r="K44" s="6">
        <v>766</v>
      </c>
      <c r="L44" s="6">
        <v>233</v>
      </c>
      <c r="M44" s="6">
        <v>182</v>
      </c>
      <c r="N44" s="6">
        <v>184</v>
      </c>
      <c r="O44" s="6">
        <v>291</v>
      </c>
      <c r="P44" s="6">
        <v>637</v>
      </c>
      <c r="Q44" s="5">
        <v>382</v>
      </c>
      <c r="R44" s="5">
        <v>812</v>
      </c>
      <c r="S44" s="6">
        <v>417</v>
      </c>
    </row>
    <row r="45" spans="1:19">
      <c r="A45" s="229" t="s">
        <v>49</v>
      </c>
      <c r="B45" s="18" t="s">
        <v>50</v>
      </c>
      <c r="C45" s="4">
        <v>724</v>
      </c>
      <c r="D45" s="5">
        <v>584</v>
      </c>
      <c r="E45" s="22">
        <v>536</v>
      </c>
      <c r="F45" s="5">
        <v>261</v>
      </c>
      <c r="G45" s="5">
        <v>275</v>
      </c>
      <c r="H45" s="6">
        <v>42</v>
      </c>
      <c r="I45" s="5">
        <v>10</v>
      </c>
      <c r="J45" s="5">
        <v>22</v>
      </c>
      <c r="K45" s="6">
        <v>16</v>
      </c>
      <c r="L45" s="5">
        <v>15</v>
      </c>
      <c r="M45" s="6">
        <v>16</v>
      </c>
      <c r="N45" s="5">
        <v>27</v>
      </c>
      <c r="O45" s="5">
        <v>30</v>
      </c>
      <c r="P45" s="6">
        <v>11</v>
      </c>
      <c r="Q45" s="5">
        <v>35</v>
      </c>
      <c r="R45" s="5">
        <v>16</v>
      </c>
      <c r="S45" s="5">
        <v>35</v>
      </c>
    </row>
    <row r="46" spans="1:19">
      <c r="A46" s="230"/>
      <c r="B46" s="18" t="s">
        <v>51</v>
      </c>
      <c r="C46" s="4">
        <v>367</v>
      </c>
      <c r="D46" s="5">
        <v>319</v>
      </c>
      <c r="E46" s="22">
        <v>367</v>
      </c>
      <c r="F46" s="5">
        <v>280</v>
      </c>
      <c r="G46" s="5">
        <v>87</v>
      </c>
      <c r="H46" s="5">
        <v>22</v>
      </c>
      <c r="I46" s="5">
        <v>10</v>
      </c>
      <c r="J46" s="5">
        <v>5</v>
      </c>
      <c r="K46" s="5">
        <v>2</v>
      </c>
      <c r="L46" s="5">
        <v>4</v>
      </c>
      <c r="M46" s="5">
        <v>2</v>
      </c>
      <c r="N46" s="5">
        <v>9</v>
      </c>
      <c r="O46" s="5">
        <v>5</v>
      </c>
      <c r="P46" s="5">
        <v>7</v>
      </c>
      <c r="Q46" s="5">
        <v>13</v>
      </c>
      <c r="R46" s="5">
        <v>2</v>
      </c>
      <c r="S46" s="5">
        <v>6</v>
      </c>
    </row>
    <row r="47" spans="1:19">
      <c r="A47" s="230"/>
      <c r="B47" s="18" t="s">
        <v>52</v>
      </c>
      <c r="C47" s="4">
        <v>430</v>
      </c>
      <c r="D47" s="5">
        <v>392</v>
      </c>
      <c r="E47" s="22">
        <v>442</v>
      </c>
      <c r="F47" s="5">
        <v>370</v>
      </c>
      <c r="G47" s="5">
        <v>72</v>
      </c>
      <c r="H47" s="5">
        <v>46</v>
      </c>
      <c r="I47" s="5" t="s">
        <v>66</v>
      </c>
      <c r="J47" s="5" t="s">
        <v>66</v>
      </c>
      <c r="K47" s="5">
        <v>9</v>
      </c>
      <c r="L47" s="5">
        <v>3</v>
      </c>
      <c r="M47" s="5" t="s">
        <v>66</v>
      </c>
      <c r="N47" s="5">
        <v>4</v>
      </c>
      <c r="O47" s="5">
        <v>1</v>
      </c>
      <c r="P47" s="5">
        <v>4</v>
      </c>
      <c r="Q47" s="5">
        <v>5</v>
      </c>
      <c r="R47" s="5" t="s">
        <v>66</v>
      </c>
      <c r="S47" s="5" t="s">
        <v>66</v>
      </c>
    </row>
    <row r="48" spans="1:19">
      <c r="A48" s="230"/>
      <c r="B48" s="18" t="s">
        <v>18</v>
      </c>
      <c r="C48" s="4">
        <v>1282</v>
      </c>
      <c r="D48" s="5">
        <v>1490</v>
      </c>
      <c r="E48" s="22">
        <v>1403</v>
      </c>
      <c r="F48" s="5">
        <v>924</v>
      </c>
      <c r="G48" s="5">
        <v>479</v>
      </c>
      <c r="H48" s="5">
        <v>96</v>
      </c>
      <c r="I48" s="5">
        <v>41</v>
      </c>
      <c r="J48" s="5">
        <v>34</v>
      </c>
      <c r="K48" s="5">
        <v>22</v>
      </c>
      <c r="L48" s="5">
        <v>7</v>
      </c>
      <c r="M48" s="5">
        <v>32</v>
      </c>
      <c r="N48" s="5">
        <v>22</v>
      </c>
      <c r="O48" s="5">
        <v>37</v>
      </c>
      <c r="P48" s="5">
        <v>60</v>
      </c>
      <c r="Q48" s="5">
        <v>28</v>
      </c>
      <c r="R48" s="5">
        <v>32</v>
      </c>
      <c r="S48" s="5">
        <v>68</v>
      </c>
    </row>
    <row r="49" spans="1:19">
      <c r="A49" s="222" t="s">
        <v>53</v>
      </c>
      <c r="B49" s="224"/>
      <c r="C49" s="4">
        <v>13</v>
      </c>
      <c r="D49" s="5">
        <v>14</v>
      </c>
      <c r="E49" s="22">
        <v>12</v>
      </c>
      <c r="F49" s="5" t="s">
        <v>66</v>
      </c>
      <c r="G49" s="5">
        <v>12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12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22" t="s">
        <v>54</v>
      </c>
      <c r="B50" s="224"/>
      <c r="C50" s="4">
        <v>1441</v>
      </c>
      <c r="D50" s="5">
        <v>1384</v>
      </c>
      <c r="E50" s="22">
        <v>1244</v>
      </c>
      <c r="F50" s="5">
        <v>880</v>
      </c>
      <c r="G50" s="5">
        <v>364</v>
      </c>
      <c r="H50" s="5">
        <v>18</v>
      </c>
      <c r="I50" s="5">
        <v>98</v>
      </c>
      <c r="J50" s="5">
        <v>5</v>
      </c>
      <c r="K50" s="5">
        <v>8</v>
      </c>
      <c r="L50" s="5">
        <v>11</v>
      </c>
      <c r="M50" s="5">
        <v>12</v>
      </c>
      <c r="N50" s="5">
        <v>10</v>
      </c>
      <c r="O50" s="5">
        <v>6</v>
      </c>
      <c r="P50" s="5">
        <v>76</v>
      </c>
      <c r="Q50" s="5">
        <v>40</v>
      </c>
      <c r="R50" s="5">
        <v>75</v>
      </c>
      <c r="S50" s="5">
        <v>5</v>
      </c>
    </row>
    <row r="51" spans="1:19">
      <c r="A51" s="222" t="s">
        <v>55</v>
      </c>
      <c r="B51" s="223"/>
      <c r="C51" s="4">
        <v>7285</v>
      </c>
      <c r="D51" s="5">
        <v>6543</v>
      </c>
      <c r="E51" s="22">
        <v>6098</v>
      </c>
      <c r="F51" s="5">
        <v>5144</v>
      </c>
      <c r="G51" s="5">
        <v>954</v>
      </c>
      <c r="H51" s="6">
        <v>108</v>
      </c>
      <c r="I51" s="6">
        <v>209</v>
      </c>
      <c r="J51" s="6">
        <v>18</v>
      </c>
      <c r="K51" s="6">
        <v>161</v>
      </c>
      <c r="L51" s="5">
        <v>43</v>
      </c>
      <c r="M51" s="6">
        <v>35</v>
      </c>
      <c r="N51" s="6">
        <v>22</v>
      </c>
      <c r="O51" s="6">
        <v>51</v>
      </c>
      <c r="P51" s="6">
        <v>98</v>
      </c>
      <c r="Q51" s="6">
        <v>60</v>
      </c>
      <c r="R51" s="6">
        <v>79</v>
      </c>
      <c r="S51" s="6">
        <v>70</v>
      </c>
    </row>
    <row r="52" spans="1:19">
      <c r="A52" s="222" t="s">
        <v>56</v>
      </c>
      <c r="B52" s="223"/>
      <c r="C52" s="4">
        <v>6258</v>
      </c>
      <c r="D52" s="5">
        <v>5092</v>
      </c>
      <c r="E52" s="22">
        <v>4348</v>
      </c>
      <c r="F52" s="5">
        <v>3429</v>
      </c>
      <c r="G52" s="5">
        <v>919</v>
      </c>
      <c r="H52" s="5">
        <v>85</v>
      </c>
      <c r="I52" s="5">
        <v>183</v>
      </c>
      <c r="J52" s="5">
        <v>21</v>
      </c>
      <c r="K52" s="5">
        <v>123</v>
      </c>
      <c r="L52" s="5">
        <v>41</v>
      </c>
      <c r="M52" s="5">
        <v>20</v>
      </c>
      <c r="N52" s="5">
        <v>22</v>
      </c>
      <c r="O52" s="5">
        <v>49</v>
      </c>
      <c r="P52" s="5">
        <v>103</v>
      </c>
      <c r="Q52" s="5">
        <v>55</v>
      </c>
      <c r="R52" s="5">
        <v>124</v>
      </c>
      <c r="S52" s="5">
        <v>93</v>
      </c>
    </row>
    <row r="53" spans="1:19">
      <c r="A53" s="222" t="s">
        <v>63</v>
      </c>
      <c r="B53" s="223"/>
      <c r="C53" s="4">
        <v>7350</v>
      </c>
      <c r="D53" s="5">
        <v>5447</v>
      </c>
      <c r="E53" s="22">
        <v>5616</v>
      </c>
      <c r="F53" s="5">
        <v>4376</v>
      </c>
      <c r="G53" s="5">
        <v>1240</v>
      </c>
      <c r="H53" s="5">
        <v>174</v>
      </c>
      <c r="I53" s="5">
        <v>193</v>
      </c>
      <c r="J53" s="5">
        <v>18</v>
      </c>
      <c r="K53" s="5">
        <v>172</v>
      </c>
      <c r="L53" s="5">
        <v>53</v>
      </c>
      <c r="M53" s="5">
        <v>35</v>
      </c>
      <c r="N53" s="5">
        <v>46</v>
      </c>
      <c r="O53" s="5">
        <v>54</v>
      </c>
      <c r="P53" s="5">
        <v>96</v>
      </c>
      <c r="Q53" s="5">
        <v>70</v>
      </c>
      <c r="R53" s="5">
        <v>248</v>
      </c>
      <c r="S53" s="5">
        <v>81</v>
      </c>
    </row>
    <row r="54" spans="1:19">
      <c r="A54" s="222" t="s">
        <v>64</v>
      </c>
      <c r="B54" s="223"/>
      <c r="C54" s="4">
        <v>9217</v>
      </c>
      <c r="D54" s="5">
        <v>6626</v>
      </c>
      <c r="E54" s="22">
        <v>6502</v>
      </c>
      <c r="F54" s="5">
        <v>5463</v>
      </c>
      <c r="G54" s="5">
        <v>1039</v>
      </c>
      <c r="H54" s="5">
        <v>205</v>
      </c>
      <c r="I54" s="5">
        <v>158</v>
      </c>
      <c r="J54" s="5">
        <v>19</v>
      </c>
      <c r="K54" s="5">
        <v>164</v>
      </c>
      <c r="L54" s="5">
        <v>39</v>
      </c>
      <c r="M54" s="5">
        <v>30</v>
      </c>
      <c r="N54" s="5">
        <v>22</v>
      </c>
      <c r="O54" s="5">
        <v>32</v>
      </c>
      <c r="P54" s="5" t="s">
        <v>66</v>
      </c>
      <c r="Q54" s="5">
        <v>75</v>
      </c>
      <c r="R54" s="5">
        <v>236</v>
      </c>
      <c r="S54" s="5">
        <v>59</v>
      </c>
    </row>
    <row r="55" spans="1:19" ht="27.95" customHeight="1">
      <c r="A55" s="220" t="s">
        <v>65</v>
      </c>
      <c r="B55" s="221"/>
      <c r="C55" s="4">
        <v>7</v>
      </c>
      <c r="D55" s="5">
        <v>3</v>
      </c>
      <c r="E55" s="22">
        <v>125</v>
      </c>
      <c r="F55" s="5">
        <v>8</v>
      </c>
      <c r="G55" s="5">
        <v>117</v>
      </c>
      <c r="H55" s="5" t="s">
        <v>66</v>
      </c>
      <c r="I55" s="5">
        <v>5</v>
      </c>
      <c r="J55" s="5" t="s">
        <v>66</v>
      </c>
      <c r="K55" s="5">
        <v>9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102</v>
      </c>
      <c r="Q55" s="5">
        <v>1</v>
      </c>
      <c r="R55" s="5" t="s">
        <v>66</v>
      </c>
      <c r="S55" s="5" t="s">
        <v>66</v>
      </c>
    </row>
    <row r="56" spans="1:19">
      <c r="A56" s="222" t="s">
        <v>57</v>
      </c>
      <c r="B56" s="223"/>
      <c r="C56" s="4">
        <v>76</v>
      </c>
      <c r="D56" s="5">
        <v>34</v>
      </c>
      <c r="E56" s="22">
        <v>27</v>
      </c>
      <c r="F56" s="5">
        <v>24</v>
      </c>
      <c r="G56" s="5">
        <v>3</v>
      </c>
      <c r="H56" s="5">
        <v>3</v>
      </c>
      <c r="I56" s="5" t="s">
        <v>66</v>
      </c>
      <c r="J56" s="5" t="s">
        <v>66</v>
      </c>
      <c r="K56" s="5" t="s">
        <v>66</v>
      </c>
      <c r="L56" s="5" t="s">
        <v>66</v>
      </c>
      <c r="M56" s="5" t="s">
        <v>66</v>
      </c>
      <c r="N56" s="5" t="s">
        <v>66</v>
      </c>
      <c r="O56" s="5" t="s">
        <v>66</v>
      </c>
      <c r="P56" s="6" t="s">
        <v>66</v>
      </c>
      <c r="Q56" s="5" t="s">
        <v>66</v>
      </c>
      <c r="R56" s="5" t="s">
        <v>66</v>
      </c>
      <c r="S56" s="5" t="s">
        <v>66</v>
      </c>
    </row>
    <row r="57" spans="1:19">
      <c r="A57" s="222" t="s">
        <v>58</v>
      </c>
      <c r="B57" s="224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/>
      <c r="M57" s="6"/>
      <c r="N57" s="6"/>
      <c r="O57" s="6"/>
      <c r="P57" s="5"/>
      <c r="Q57" s="5"/>
      <c r="R57" s="6"/>
      <c r="S57" s="6"/>
    </row>
    <row r="58" spans="1:19" ht="27.95" customHeight="1" thickBot="1">
      <c r="A58" s="225" t="s">
        <v>68</v>
      </c>
      <c r="B58" s="226"/>
      <c r="C58" s="9">
        <v>733</v>
      </c>
      <c r="D58" s="10">
        <v>686</v>
      </c>
      <c r="E58" s="24">
        <v>702</v>
      </c>
      <c r="F58" s="10">
        <v>504</v>
      </c>
      <c r="G58" s="10">
        <v>198</v>
      </c>
      <c r="H58" s="10">
        <v>7</v>
      </c>
      <c r="I58" s="10" t="s">
        <v>66</v>
      </c>
      <c r="J58" s="10" t="s">
        <v>66</v>
      </c>
      <c r="K58" s="10">
        <v>80</v>
      </c>
      <c r="L58" s="10">
        <v>5</v>
      </c>
      <c r="M58" s="10" t="s">
        <v>66</v>
      </c>
      <c r="N58" s="10" t="s">
        <v>66</v>
      </c>
      <c r="O58" s="10">
        <v>26</v>
      </c>
      <c r="P58" s="10">
        <v>80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C3:C4"/>
    <mergeCell ref="D3:D4"/>
    <mergeCell ref="E3:E4"/>
    <mergeCell ref="F3:F4"/>
    <mergeCell ref="G3:G4"/>
    <mergeCell ref="A12:B12"/>
    <mergeCell ref="A13:B13"/>
    <mergeCell ref="A14:B14"/>
    <mergeCell ref="A15:B15"/>
    <mergeCell ref="A6:B6"/>
    <mergeCell ref="A7:A10"/>
    <mergeCell ref="A11:B11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38" bottom="0.28999999999999998" header="0.33" footer="0.24"/>
  <pageSetup paperSize="9" scale="71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0" sqref="A30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187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44" t="s">
        <v>192</v>
      </c>
      <c r="B3" s="144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45" t="s">
        <v>196</v>
      </c>
      <c r="M3" s="145"/>
      <c r="N3" s="145"/>
    </row>
    <row r="4" spans="1:14" ht="15.75" customHeight="1" thickTop="1">
      <c r="A4" s="115"/>
      <c r="B4" s="115"/>
      <c r="C4" s="146" t="s">
        <v>193</v>
      </c>
      <c r="D4" s="146">
        <v>23</v>
      </c>
      <c r="E4" s="149">
        <v>24</v>
      </c>
      <c r="F4" s="146" t="s">
        <v>1</v>
      </c>
      <c r="G4" s="151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47"/>
      <c r="D5" s="148"/>
      <c r="E5" s="150"/>
      <c r="F5" s="148"/>
      <c r="G5" s="148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43" t="s">
        <v>172</v>
      </c>
      <c r="B6" s="143"/>
      <c r="C6" s="126">
        <v>85032</v>
      </c>
      <c r="D6" s="127">
        <v>86371</v>
      </c>
      <c r="E6" s="128">
        <v>78414</v>
      </c>
      <c r="F6" s="127">
        <v>70304</v>
      </c>
      <c r="G6" s="127">
        <v>8110</v>
      </c>
      <c r="H6" s="127">
        <v>869</v>
      </c>
      <c r="I6" s="127">
        <v>2098</v>
      </c>
      <c r="J6" s="127">
        <v>1080</v>
      </c>
      <c r="K6" s="127">
        <v>1206</v>
      </c>
      <c r="L6" s="127">
        <v>1099</v>
      </c>
      <c r="M6" s="127">
        <v>925</v>
      </c>
      <c r="N6" s="127">
        <v>833</v>
      </c>
    </row>
    <row r="7" spans="1:14">
      <c r="A7" s="152" t="s">
        <v>90</v>
      </c>
      <c r="B7" s="139" t="s">
        <v>91</v>
      </c>
      <c r="C7" s="127">
        <v>11899</v>
      </c>
      <c r="D7" s="127">
        <v>12182</v>
      </c>
      <c r="E7" s="128">
        <v>10217</v>
      </c>
      <c r="F7" s="129">
        <v>8178</v>
      </c>
      <c r="G7" s="130">
        <v>2039</v>
      </c>
      <c r="H7" s="129">
        <v>200</v>
      </c>
      <c r="I7" s="129">
        <v>738</v>
      </c>
      <c r="J7" s="129">
        <v>214</v>
      </c>
      <c r="K7" s="129">
        <v>215</v>
      </c>
      <c r="L7" s="129">
        <v>247</v>
      </c>
      <c r="M7" s="131">
        <v>274</v>
      </c>
      <c r="N7" s="131">
        <v>151</v>
      </c>
    </row>
    <row r="8" spans="1:14">
      <c r="A8" s="152"/>
      <c r="B8" s="139" t="s">
        <v>92</v>
      </c>
      <c r="C8" s="127">
        <v>2179</v>
      </c>
      <c r="D8" s="127">
        <v>2268</v>
      </c>
      <c r="E8" s="128">
        <v>1872</v>
      </c>
      <c r="F8" s="129">
        <v>1041</v>
      </c>
      <c r="G8" s="130">
        <v>831</v>
      </c>
      <c r="H8" s="129">
        <v>121</v>
      </c>
      <c r="I8" s="129">
        <v>67</v>
      </c>
      <c r="J8" s="129">
        <v>100</v>
      </c>
      <c r="K8" s="129">
        <v>180</v>
      </c>
      <c r="L8" s="129">
        <v>202</v>
      </c>
      <c r="M8" s="131">
        <v>95</v>
      </c>
      <c r="N8" s="131">
        <v>66</v>
      </c>
    </row>
    <row r="9" spans="1:14">
      <c r="A9" s="152"/>
      <c r="B9" s="139" t="s">
        <v>93</v>
      </c>
      <c r="C9" s="127">
        <v>1492</v>
      </c>
      <c r="D9" s="127">
        <v>1421</v>
      </c>
      <c r="E9" s="128">
        <v>1328</v>
      </c>
      <c r="F9" s="129">
        <v>1190</v>
      </c>
      <c r="G9" s="130">
        <v>138</v>
      </c>
      <c r="H9" s="129" t="s">
        <v>66</v>
      </c>
      <c r="I9" s="129">
        <v>7</v>
      </c>
      <c r="J9" s="129">
        <v>13</v>
      </c>
      <c r="K9" s="129">
        <v>21</v>
      </c>
      <c r="L9" s="129">
        <v>34</v>
      </c>
      <c r="M9" s="131">
        <v>11</v>
      </c>
      <c r="N9" s="131">
        <v>52</v>
      </c>
    </row>
    <row r="10" spans="1:14">
      <c r="A10" s="152"/>
      <c r="B10" s="139" t="s">
        <v>94</v>
      </c>
      <c r="C10" s="127">
        <v>10823</v>
      </c>
      <c r="D10" s="127">
        <v>10884</v>
      </c>
      <c r="E10" s="128">
        <v>9208</v>
      </c>
      <c r="F10" s="129">
        <v>8391</v>
      </c>
      <c r="G10" s="130">
        <v>817</v>
      </c>
      <c r="H10" s="129">
        <v>47</v>
      </c>
      <c r="I10" s="129">
        <v>341</v>
      </c>
      <c r="J10" s="129">
        <v>148</v>
      </c>
      <c r="K10" s="129">
        <v>57</v>
      </c>
      <c r="L10" s="129">
        <v>58</v>
      </c>
      <c r="M10" s="131">
        <v>117</v>
      </c>
      <c r="N10" s="131">
        <v>49</v>
      </c>
    </row>
    <row r="11" spans="1:14">
      <c r="A11" s="143" t="s">
        <v>95</v>
      </c>
      <c r="B11" s="143"/>
      <c r="C11" s="127">
        <v>3513</v>
      </c>
      <c r="D11" s="127">
        <v>3308</v>
      </c>
      <c r="E11" s="128">
        <v>2813</v>
      </c>
      <c r="F11" s="129">
        <v>1873</v>
      </c>
      <c r="G11" s="130">
        <v>940</v>
      </c>
      <c r="H11" s="129">
        <v>81</v>
      </c>
      <c r="I11" s="129">
        <v>309</v>
      </c>
      <c r="J11" s="129">
        <v>149</v>
      </c>
      <c r="K11" s="129">
        <v>136</v>
      </c>
      <c r="L11" s="129">
        <v>124</v>
      </c>
      <c r="M11" s="131">
        <v>81</v>
      </c>
      <c r="N11" s="131">
        <v>60</v>
      </c>
    </row>
    <row r="12" spans="1:14">
      <c r="A12" s="143" t="s">
        <v>96</v>
      </c>
      <c r="B12" s="143"/>
      <c r="C12" s="127">
        <v>25</v>
      </c>
      <c r="D12" s="127">
        <v>33</v>
      </c>
      <c r="E12" s="128">
        <v>21</v>
      </c>
      <c r="F12" s="129" t="s">
        <v>66</v>
      </c>
      <c r="G12" s="130">
        <v>21</v>
      </c>
      <c r="H12" s="129" t="s">
        <v>66</v>
      </c>
      <c r="I12" s="129">
        <v>7</v>
      </c>
      <c r="J12" s="129" t="s">
        <v>66</v>
      </c>
      <c r="K12" s="129">
        <v>14</v>
      </c>
      <c r="L12" s="129" t="s">
        <v>66</v>
      </c>
      <c r="M12" s="131" t="s">
        <v>66</v>
      </c>
      <c r="N12" s="131" t="s">
        <v>66</v>
      </c>
    </row>
    <row r="13" spans="1:14">
      <c r="A13" s="143" t="s">
        <v>97</v>
      </c>
      <c r="B13" s="143"/>
      <c r="C13" s="127">
        <v>1</v>
      </c>
      <c r="D13" s="127">
        <v>2</v>
      </c>
      <c r="E13" s="128">
        <v>4</v>
      </c>
      <c r="F13" s="129" t="s">
        <v>66</v>
      </c>
      <c r="G13" s="129">
        <v>4</v>
      </c>
      <c r="H13" s="129" t="s">
        <v>66</v>
      </c>
      <c r="I13" s="129" t="s">
        <v>66</v>
      </c>
      <c r="J13" s="129">
        <v>4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43" t="s">
        <v>98</v>
      </c>
      <c r="B14" s="143"/>
      <c r="C14" s="127">
        <v>56</v>
      </c>
      <c r="D14" s="127">
        <v>52</v>
      </c>
      <c r="E14" s="128">
        <v>38</v>
      </c>
      <c r="F14" s="129">
        <v>5</v>
      </c>
      <c r="G14" s="130">
        <v>33</v>
      </c>
      <c r="H14" s="129" t="s">
        <v>66</v>
      </c>
      <c r="I14" s="129">
        <v>11</v>
      </c>
      <c r="J14" s="129">
        <v>4</v>
      </c>
      <c r="K14" s="129">
        <v>15</v>
      </c>
      <c r="L14" s="129" t="s">
        <v>66</v>
      </c>
      <c r="M14" s="131">
        <v>2</v>
      </c>
      <c r="N14" s="131">
        <v>1</v>
      </c>
    </row>
    <row r="15" spans="1:14">
      <c r="A15" s="143" t="s">
        <v>99</v>
      </c>
      <c r="B15" s="143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43" t="s">
        <v>100</v>
      </c>
      <c r="B16" s="143"/>
      <c r="C16" s="127">
        <v>41511</v>
      </c>
      <c r="D16" s="127">
        <v>41048</v>
      </c>
      <c r="E16" s="128">
        <v>40987</v>
      </c>
      <c r="F16" s="129">
        <v>40253</v>
      </c>
      <c r="G16" s="130">
        <v>734</v>
      </c>
      <c r="H16" s="129">
        <v>108</v>
      </c>
      <c r="I16" s="129">
        <v>122</v>
      </c>
      <c r="J16" s="129">
        <v>93</v>
      </c>
      <c r="K16" s="129">
        <v>105</v>
      </c>
      <c r="L16" s="129">
        <v>100</v>
      </c>
      <c r="M16" s="131">
        <v>81</v>
      </c>
      <c r="N16" s="131">
        <v>125</v>
      </c>
    </row>
    <row r="17" spans="1:14">
      <c r="A17" s="143" t="s">
        <v>101</v>
      </c>
      <c r="B17" s="143"/>
      <c r="C17" s="127">
        <v>557</v>
      </c>
      <c r="D17" s="127">
        <v>549</v>
      </c>
      <c r="E17" s="128">
        <v>546</v>
      </c>
      <c r="F17" s="129">
        <v>536</v>
      </c>
      <c r="G17" s="129">
        <v>10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8</v>
      </c>
      <c r="N17" s="131">
        <v>2</v>
      </c>
    </row>
    <row r="18" spans="1:14">
      <c r="A18" s="143" t="s">
        <v>102</v>
      </c>
      <c r="B18" s="143"/>
      <c r="C18" s="127">
        <v>33</v>
      </c>
      <c r="D18" s="127">
        <v>42</v>
      </c>
      <c r="E18" s="128">
        <v>45</v>
      </c>
      <c r="F18" s="129">
        <v>28</v>
      </c>
      <c r="G18" s="130">
        <v>17</v>
      </c>
      <c r="H18" s="129">
        <v>3</v>
      </c>
      <c r="I18" s="129">
        <v>2</v>
      </c>
      <c r="J18" s="129" t="s">
        <v>66</v>
      </c>
      <c r="K18" s="129" t="s">
        <v>66</v>
      </c>
      <c r="L18" s="129" t="s">
        <v>66</v>
      </c>
      <c r="M18" s="131">
        <v>2</v>
      </c>
      <c r="N18" s="131">
        <v>10</v>
      </c>
    </row>
    <row r="19" spans="1:14">
      <c r="A19" s="143" t="s">
        <v>103</v>
      </c>
      <c r="B19" s="143"/>
      <c r="C19" s="127">
        <v>179</v>
      </c>
      <c r="D19" s="127">
        <v>188</v>
      </c>
      <c r="E19" s="128">
        <v>164</v>
      </c>
      <c r="F19" s="129">
        <v>125</v>
      </c>
      <c r="G19" s="130">
        <v>39</v>
      </c>
      <c r="H19" s="129" t="s">
        <v>66</v>
      </c>
      <c r="I19" s="129">
        <v>12</v>
      </c>
      <c r="J19" s="129" t="s">
        <v>66</v>
      </c>
      <c r="K19" s="129">
        <v>1</v>
      </c>
      <c r="L19" s="129">
        <v>5</v>
      </c>
      <c r="M19" s="131">
        <v>12</v>
      </c>
      <c r="N19" s="131">
        <v>9</v>
      </c>
    </row>
    <row r="20" spans="1:14" ht="27.75" customHeight="1">
      <c r="A20" s="153" t="s">
        <v>182</v>
      </c>
      <c r="B20" s="154"/>
      <c r="C20" s="132">
        <v>86</v>
      </c>
      <c r="D20" s="127">
        <v>97</v>
      </c>
      <c r="E20" s="128">
        <v>97</v>
      </c>
      <c r="F20" s="129">
        <v>41</v>
      </c>
      <c r="G20" s="130">
        <v>56</v>
      </c>
      <c r="H20" s="129">
        <v>2</v>
      </c>
      <c r="I20" s="129">
        <v>14</v>
      </c>
      <c r="J20" s="129">
        <v>9</v>
      </c>
      <c r="K20" s="129">
        <v>8</v>
      </c>
      <c r="L20" s="129">
        <v>1</v>
      </c>
      <c r="M20" s="131">
        <v>5</v>
      </c>
      <c r="N20" s="131">
        <v>17</v>
      </c>
    </row>
    <row r="21" spans="1:14">
      <c r="A21" s="143" t="s">
        <v>106</v>
      </c>
      <c r="B21" s="143"/>
      <c r="C21" s="127">
        <v>3100</v>
      </c>
      <c r="D21" s="127">
        <v>3144</v>
      </c>
      <c r="E21" s="128">
        <v>2610</v>
      </c>
      <c r="F21" s="129">
        <v>2289</v>
      </c>
      <c r="G21" s="133">
        <v>321</v>
      </c>
      <c r="H21" s="129">
        <v>64</v>
      </c>
      <c r="I21" s="129">
        <v>37</v>
      </c>
      <c r="J21" s="129">
        <v>74</v>
      </c>
      <c r="K21" s="129">
        <v>51</v>
      </c>
      <c r="L21" s="129">
        <v>29</v>
      </c>
      <c r="M21" s="131">
        <v>33</v>
      </c>
      <c r="N21" s="131">
        <v>33</v>
      </c>
    </row>
    <row r="22" spans="1:14">
      <c r="A22" s="143" t="s">
        <v>107</v>
      </c>
      <c r="B22" s="143"/>
      <c r="C22" s="127">
        <v>12</v>
      </c>
      <c r="D22" s="127">
        <v>14</v>
      </c>
      <c r="E22" s="128">
        <v>11</v>
      </c>
      <c r="F22" s="129">
        <v>10</v>
      </c>
      <c r="G22" s="130">
        <v>1</v>
      </c>
      <c r="H22" s="129" t="s">
        <v>66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>
        <v>1</v>
      </c>
    </row>
    <row r="23" spans="1:14">
      <c r="A23" s="143" t="s">
        <v>167</v>
      </c>
      <c r="B23" s="143"/>
      <c r="C23" s="127">
        <v>539</v>
      </c>
      <c r="D23" s="127">
        <v>445</v>
      </c>
      <c r="E23" s="128">
        <v>463</v>
      </c>
      <c r="F23" s="129">
        <v>286</v>
      </c>
      <c r="G23" s="130">
        <v>177</v>
      </c>
      <c r="H23" s="129" t="s">
        <v>66</v>
      </c>
      <c r="I23" s="129">
        <v>83</v>
      </c>
      <c r="J23" s="129">
        <v>38</v>
      </c>
      <c r="K23" s="129">
        <v>10</v>
      </c>
      <c r="L23" s="129">
        <v>25</v>
      </c>
      <c r="M23" s="131">
        <v>5</v>
      </c>
      <c r="N23" s="131">
        <v>16</v>
      </c>
    </row>
    <row r="24" spans="1:14">
      <c r="A24" s="143" t="s">
        <v>109</v>
      </c>
      <c r="B24" s="143"/>
      <c r="C24" s="127">
        <v>4026</v>
      </c>
      <c r="D24" s="127">
        <v>4380</v>
      </c>
      <c r="E24" s="128">
        <v>3420</v>
      </c>
      <c r="F24" s="129">
        <v>2647</v>
      </c>
      <c r="G24" s="130">
        <v>773</v>
      </c>
      <c r="H24" s="129">
        <v>88</v>
      </c>
      <c r="I24" s="129">
        <v>156</v>
      </c>
      <c r="J24" s="129">
        <v>112</v>
      </c>
      <c r="K24" s="129">
        <v>144</v>
      </c>
      <c r="L24" s="129">
        <v>108</v>
      </c>
      <c r="M24" s="131">
        <v>69</v>
      </c>
      <c r="N24" s="131">
        <v>96</v>
      </c>
    </row>
    <row r="25" spans="1:14">
      <c r="A25" s="143" t="s">
        <v>110</v>
      </c>
      <c r="B25" s="143"/>
      <c r="C25" s="127">
        <v>315</v>
      </c>
      <c r="D25" s="127">
        <v>602</v>
      </c>
      <c r="E25" s="128">
        <v>468</v>
      </c>
      <c r="F25" s="129">
        <v>418</v>
      </c>
      <c r="G25" s="130">
        <v>50</v>
      </c>
      <c r="H25" s="129">
        <v>5</v>
      </c>
      <c r="I25" s="129">
        <v>7</v>
      </c>
      <c r="J25" s="129" t="s">
        <v>66</v>
      </c>
      <c r="K25" s="129">
        <v>13</v>
      </c>
      <c r="L25" s="129">
        <v>10</v>
      </c>
      <c r="M25" s="131">
        <v>3</v>
      </c>
      <c r="N25" s="131">
        <v>12</v>
      </c>
    </row>
    <row r="26" spans="1:14">
      <c r="A26" s="143" t="s">
        <v>111</v>
      </c>
      <c r="B26" s="143"/>
      <c r="C26" s="127">
        <v>2927</v>
      </c>
      <c r="D26" s="127">
        <v>4006</v>
      </c>
      <c r="E26" s="128">
        <v>2624</v>
      </c>
      <c r="F26" s="129">
        <v>1912</v>
      </c>
      <c r="G26" s="130">
        <v>712</v>
      </c>
      <c r="H26" s="129">
        <v>120</v>
      </c>
      <c r="I26" s="129">
        <v>103</v>
      </c>
      <c r="J26" s="129">
        <v>93</v>
      </c>
      <c r="K26" s="129">
        <v>135</v>
      </c>
      <c r="L26" s="129">
        <v>105</v>
      </c>
      <c r="M26" s="131">
        <v>66</v>
      </c>
      <c r="N26" s="131">
        <v>90</v>
      </c>
    </row>
    <row r="27" spans="1:14">
      <c r="A27" s="143" t="s">
        <v>112</v>
      </c>
      <c r="B27" s="143"/>
      <c r="C27" s="127">
        <v>34</v>
      </c>
      <c r="D27" s="127">
        <v>39</v>
      </c>
      <c r="E27" s="128">
        <v>41</v>
      </c>
      <c r="F27" s="129">
        <v>35</v>
      </c>
      <c r="G27" s="130">
        <v>6</v>
      </c>
      <c r="H27" s="129" t="s">
        <v>66</v>
      </c>
      <c r="I27" s="129" t="s">
        <v>66</v>
      </c>
      <c r="J27" s="129">
        <v>1</v>
      </c>
      <c r="K27" s="129">
        <v>2</v>
      </c>
      <c r="L27" s="129" t="s">
        <v>66</v>
      </c>
      <c r="M27" s="129" t="s">
        <v>66</v>
      </c>
      <c r="N27" s="131">
        <v>3</v>
      </c>
    </row>
    <row r="28" spans="1:14">
      <c r="A28" s="143" t="s">
        <v>113</v>
      </c>
      <c r="B28" s="143"/>
      <c r="C28" s="127">
        <v>25</v>
      </c>
      <c r="D28" s="127">
        <v>33</v>
      </c>
      <c r="E28" s="128">
        <v>14</v>
      </c>
      <c r="F28" s="129">
        <v>1</v>
      </c>
      <c r="G28" s="130">
        <v>13</v>
      </c>
      <c r="H28" s="129" t="s">
        <v>66</v>
      </c>
      <c r="I28" s="129" t="s">
        <v>66</v>
      </c>
      <c r="J28" s="129" t="s">
        <v>66</v>
      </c>
      <c r="K28" s="129">
        <v>13</v>
      </c>
      <c r="L28" s="129" t="s">
        <v>66</v>
      </c>
      <c r="M28" s="129" t="s">
        <v>66</v>
      </c>
      <c r="N28" s="131" t="s">
        <v>66</v>
      </c>
    </row>
    <row r="29" spans="1:14">
      <c r="A29" s="143" t="s">
        <v>168</v>
      </c>
      <c r="B29" s="143"/>
      <c r="C29" s="127">
        <v>10</v>
      </c>
      <c r="D29" s="127">
        <v>5</v>
      </c>
      <c r="E29" s="128">
        <v>7</v>
      </c>
      <c r="F29" s="129">
        <v>4</v>
      </c>
      <c r="G29" s="130">
        <v>3</v>
      </c>
      <c r="H29" s="129">
        <v>1</v>
      </c>
      <c r="I29" s="129">
        <v>2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55" t="s">
        <v>115</v>
      </c>
      <c r="B30" s="155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43" t="s">
        <v>116</v>
      </c>
      <c r="B31" s="143"/>
      <c r="C31" s="127">
        <v>42</v>
      </c>
      <c r="D31" s="127">
        <v>46</v>
      </c>
      <c r="E31" s="128">
        <v>49</v>
      </c>
      <c r="F31" s="129">
        <v>25</v>
      </c>
      <c r="G31" s="130">
        <v>24</v>
      </c>
      <c r="H31" s="129" t="s">
        <v>66</v>
      </c>
      <c r="I31" s="129">
        <v>3</v>
      </c>
      <c r="J31" s="129">
        <v>5</v>
      </c>
      <c r="K31" s="129">
        <v>2</v>
      </c>
      <c r="L31" s="129">
        <v>4</v>
      </c>
      <c r="M31" s="131">
        <v>5</v>
      </c>
      <c r="N31" s="131">
        <v>5</v>
      </c>
    </row>
    <row r="32" spans="1:14">
      <c r="A32" s="143" t="s">
        <v>117</v>
      </c>
      <c r="B32" s="143"/>
      <c r="C32" s="127">
        <v>17</v>
      </c>
      <c r="D32" s="127">
        <v>17</v>
      </c>
      <c r="E32" s="128">
        <v>13</v>
      </c>
      <c r="F32" s="129">
        <v>6</v>
      </c>
      <c r="G32" s="130">
        <v>7</v>
      </c>
      <c r="H32" s="129" t="s">
        <v>66</v>
      </c>
      <c r="I32" s="129">
        <v>1</v>
      </c>
      <c r="J32" s="129" t="s">
        <v>66</v>
      </c>
      <c r="K32" s="129">
        <v>4</v>
      </c>
      <c r="L32" s="129" t="s">
        <v>66</v>
      </c>
      <c r="M32" s="131" t="s">
        <v>66</v>
      </c>
      <c r="N32" s="131">
        <v>2</v>
      </c>
    </row>
    <row r="33" spans="1:15">
      <c r="A33" s="143" t="s">
        <v>118</v>
      </c>
      <c r="B33" s="143"/>
      <c r="C33" s="127">
        <v>54</v>
      </c>
      <c r="D33" s="127">
        <v>44</v>
      </c>
      <c r="E33" s="128">
        <v>52</v>
      </c>
      <c r="F33" s="129">
        <v>23</v>
      </c>
      <c r="G33" s="130">
        <v>29</v>
      </c>
      <c r="H33" s="129" t="s">
        <v>66</v>
      </c>
      <c r="I33" s="129">
        <v>7</v>
      </c>
      <c r="J33" s="129">
        <v>3</v>
      </c>
      <c r="K33" s="129">
        <v>9</v>
      </c>
      <c r="L33" s="129" t="s">
        <v>66</v>
      </c>
      <c r="M33" s="131">
        <v>10</v>
      </c>
      <c r="N33" s="131" t="s">
        <v>66</v>
      </c>
    </row>
    <row r="34" spans="1:15">
      <c r="A34" s="143" t="s">
        <v>119</v>
      </c>
      <c r="B34" s="143"/>
      <c r="C34" s="127">
        <v>60</v>
      </c>
      <c r="D34" s="127">
        <v>47</v>
      </c>
      <c r="E34" s="128">
        <v>56</v>
      </c>
      <c r="F34" s="129">
        <v>50</v>
      </c>
      <c r="G34" s="130">
        <v>6</v>
      </c>
      <c r="H34" s="129">
        <v>1</v>
      </c>
      <c r="I34" s="129" t="s">
        <v>66</v>
      </c>
      <c r="J34" s="129" t="s">
        <v>66</v>
      </c>
      <c r="K34" s="129">
        <v>1</v>
      </c>
      <c r="L34" s="129" t="s">
        <v>66</v>
      </c>
      <c r="M34" s="129">
        <v>1</v>
      </c>
      <c r="N34" s="131">
        <v>3</v>
      </c>
    </row>
    <row r="35" spans="1:15">
      <c r="A35" s="143" t="s">
        <v>120</v>
      </c>
      <c r="B35" s="143"/>
      <c r="C35" s="127">
        <v>292</v>
      </c>
      <c r="D35" s="127">
        <v>248</v>
      </c>
      <c r="E35" s="128">
        <v>208</v>
      </c>
      <c r="F35" s="129">
        <v>164</v>
      </c>
      <c r="G35" s="130">
        <v>44</v>
      </c>
      <c r="H35" s="129">
        <v>15</v>
      </c>
      <c r="I35" s="129">
        <v>8</v>
      </c>
      <c r="J35" s="129">
        <v>10</v>
      </c>
      <c r="K35" s="129">
        <v>8</v>
      </c>
      <c r="L35" s="129">
        <v>2</v>
      </c>
      <c r="M35" s="131">
        <v>1</v>
      </c>
      <c r="N35" s="131" t="s">
        <v>66</v>
      </c>
    </row>
    <row r="36" spans="1:15">
      <c r="A36" s="143" t="s">
        <v>121</v>
      </c>
      <c r="B36" s="143"/>
      <c r="C36" s="127">
        <v>10</v>
      </c>
      <c r="D36" s="127">
        <v>8</v>
      </c>
      <c r="E36" s="128">
        <v>7</v>
      </c>
      <c r="F36" s="129">
        <v>6</v>
      </c>
      <c r="G36" s="130">
        <v>1</v>
      </c>
      <c r="H36" s="129" t="s">
        <v>66</v>
      </c>
      <c r="I36" s="129" t="s">
        <v>66</v>
      </c>
      <c r="J36" s="129" t="s">
        <v>66</v>
      </c>
      <c r="K36" s="129">
        <v>1</v>
      </c>
      <c r="L36" s="129" t="s">
        <v>66</v>
      </c>
      <c r="M36" s="129" t="s">
        <v>66</v>
      </c>
      <c r="N36" s="129" t="s">
        <v>66</v>
      </c>
    </row>
    <row r="37" spans="1:15">
      <c r="A37" s="143" t="s">
        <v>122</v>
      </c>
      <c r="B37" s="143"/>
      <c r="C37" s="127">
        <v>126</v>
      </c>
      <c r="D37" s="127">
        <v>85</v>
      </c>
      <c r="E37" s="128">
        <v>89</v>
      </c>
      <c r="F37" s="129">
        <v>78</v>
      </c>
      <c r="G37" s="130">
        <v>11</v>
      </c>
      <c r="H37" s="129" t="s">
        <v>66</v>
      </c>
      <c r="I37" s="129">
        <v>5</v>
      </c>
      <c r="J37" s="129">
        <v>3</v>
      </c>
      <c r="K37" s="129" t="s">
        <v>66</v>
      </c>
      <c r="L37" s="129">
        <v>1</v>
      </c>
      <c r="M37" s="131">
        <v>1</v>
      </c>
      <c r="N37" s="131">
        <v>1</v>
      </c>
    </row>
    <row r="38" spans="1:15">
      <c r="A38" s="143" t="s">
        <v>123</v>
      </c>
      <c r="B38" s="143"/>
      <c r="C38" s="127">
        <v>965</v>
      </c>
      <c r="D38" s="127">
        <v>978</v>
      </c>
      <c r="E38" s="128">
        <v>810</v>
      </c>
      <c r="F38" s="129">
        <v>614</v>
      </c>
      <c r="G38" s="130">
        <v>196</v>
      </c>
      <c r="H38" s="129">
        <v>11</v>
      </c>
      <c r="I38" s="129">
        <v>32</v>
      </c>
      <c r="J38" s="129">
        <v>6</v>
      </c>
      <c r="K38" s="129">
        <v>45</v>
      </c>
      <c r="L38" s="129">
        <v>35</v>
      </c>
      <c r="M38" s="131">
        <v>39</v>
      </c>
      <c r="N38" s="131">
        <v>28</v>
      </c>
    </row>
    <row r="39" spans="1:15" ht="24.75" customHeight="1">
      <c r="A39" s="156" t="s">
        <v>183</v>
      </c>
      <c r="B39" s="156"/>
      <c r="C39" s="132">
        <v>21</v>
      </c>
      <c r="D39" s="127">
        <v>42</v>
      </c>
      <c r="E39" s="128">
        <v>25</v>
      </c>
      <c r="F39" s="129">
        <v>11</v>
      </c>
      <c r="G39" s="130">
        <v>14</v>
      </c>
      <c r="H39" s="129">
        <v>1</v>
      </c>
      <c r="I39" s="129">
        <v>8</v>
      </c>
      <c r="J39" s="129">
        <v>1</v>
      </c>
      <c r="K39" s="129">
        <v>1</v>
      </c>
      <c r="L39" s="129">
        <v>2</v>
      </c>
      <c r="M39" s="131">
        <v>1</v>
      </c>
      <c r="N39" s="131" t="s">
        <v>66</v>
      </c>
    </row>
    <row r="40" spans="1:15">
      <c r="A40" s="143" t="s">
        <v>125</v>
      </c>
      <c r="B40" s="143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43" t="s">
        <v>126</v>
      </c>
      <c r="B41" s="143"/>
      <c r="C41" s="127">
        <v>54</v>
      </c>
      <c r="D41" s="127">
        <v>77</v>
      </c>
      <c r="E41" s="128">
        <v>60</v>
      </c>
      <c r="F41" s="129">
        <v>22</v>
      </c>
      <c r="G41" s="130">
        <v>38</v>
      </c>
      <c r="H41" s="129">
        <v>1</v>
      </c>
      <c r="I41" s="129">
        <v>14</v>
      </c>
      <c r="J41" s="129" t="s">
        <v>66</v>
      </c>
      <c r="K41" s="129">
        <v>15</v>
      </c>
      <c r="L41" s="129">
        <v>6</v>
      </c>
      <c r="M41" s="131">
        <v>2</v>
      </c>
      <c r="N41" s="131" t="s">
        <v>66</v>
      </c>
    </row>
    <row r="42" spans="1:15">
      <c r="A42" s="143" t="s">
        <v>127</v>
      </c>
      <c r="B42" s="143"/>
      <c r="C42" s="127">
        <v>19</v>
      </c>
      <c r="D42" s="127">
        <v>19</v>
      </c>
      <c r="E42" s="128">
        <v>17</v>
      </c>
      <c r="F42" s="129">
        <v>13</v>
      </c>
      <c r="G42" s="130">
        <v>4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1</v>
      </c>
      <c r="N42" s="131">
        <v>1</v>
      </c>
    </row>
    <row r="43" spans="1:15">
      <c r="A43" s="143" t="s">
        <v>128</v>
      </c>
      <c r="B43" s="143"/>
      <c r="C43" s="127">
        <v>30</v>
      </c>
      <c r="D43" s="127">
        <v>18</v>
      </c>
      <c r="E43" s="128">
        <v>30</v>
      </c>
      <c r="F43" s="129">
        <v>29</v>
      </c>
      <c r="G43" s="130">
        <v>1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>
        <v>1</v>
      </c>
      <c r="M43" s="131" t="s">
        <v>66</v>
      </c>
      <c r="N43" s="131" t="s">
        <v>66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57" t="s">
        <v>173</v>
      </c>
      <c r="B45" s="157"/>
      <c r="C45" s="127">
        <v>10756</v>
      </c>
      <c r="D45" s="127">
        <v>10086</v>
      </c>
      <c r="E45" s="128">
        <v>8664</v>
      </c>
      <c r="F45" s="127">
        <v>5534</v>
      </c>
      <c r="G45" s="127">
        <v>3130</v>
      </c>
      <c r="H45" s="127">
        <v>509</v>
      </c>
      <c r="I45" s="127">
        <v>769</v>
      </c>
      <c r="J45" s="127">
        <v>214</v>
      </c>
      <c r="K45" s="127">
        <v>332</v>
      </c>
      <c r="L45" s="127">
        <v>393</v>
      </c>
      <c r="M45" s="127">
        <v>347</v>
      </c>
      <c r="N45" s="127">
        <v>566</v>
      </c>
      <c r="O45" s="119"/>
    </row>
    <row r="46" spans="1:15">
      <c r="A46" s="152" t="s">
        <v>130</v>
      </c>
      <c r="B46" s="139" t="s">
        <v>131</v>
      </c>
      <c r="C46" s="127">
        <v>521</v>
      </c>
      <c r="D46" s="127">
        <v>369</v>
      </c>
      <c r="E46" s="128">
        <v>341</v>
      </c>
      <c r="F46" s="129">
        <v>227</v>
      </c>
      <c r="G46" s="127">
        <v>114</v>
      </c>
      <c r="H46" s="129">
        <v>18</v>
      </c>
      <c r="I46" s="129">
        <v>15</v>
      </c>
      <c r="J46" s="129">
        <v>6</v>
      </c>
      <c r="K46" s="129">
        <v>25</v>
      </c>
      <c r="L46" s="129">
        <v>3</v>
      </c>
      <c r="M46" s="129">
        <v>17</v>
      </c>
      <c r="N46" s="129">
        <v>30</v>
      </c>
      <c r="O46" s="119"/>
    </row>
    <row r="47" spans="1:15">
      <c r="A47" s="152"/>
      <c r="B47" s="139" t="s">
        <v>132</v>
      </c>
      <c r="C47" s="127">
        <v>210</v>
      </c>
      <c r="D47" s="127">
        <v>213</v>
      </c>
      <c r="E47" s="128">
        <v>194</v>
      </c>
      <c r="F47" s="129">
        <v>146</v>
      </c>
      <c r="G47" s="127">
        <v>48</v>
      </c>
      <c r="H47" s="129">
        <v>7</v>
      </c>
      <c r="I47" s="129">
        <v>18</v>
      </c>
      <c r="J47" s="129">
        <v>2</v>
      </c>
      <c r="K47" s="129">
        <v>4</v>
      </c>
      <c r="L47" s="129">
        <v>3</v>
      </c>
      <c r="M47" s="129">
        <v>10</v>
      </c>
      <c r="N47" s="129">
        <v>4</v>
      </c>
      <c r="O47" s="119"/>
    </row>
    <row r="48" spans="1:15">
      <c r="A48" s="152"/>
      <c r="B48" s="139" t="s">
        <v>133</v>
      </c>
      <c r="C48" s="127">
        <v>135</v>
      </c>
      <c r="D48" s="127">
        <v>100</v>
      </c>
      <c r="E48" s="128">
        <v>112</v>
      </c>
      <c r="F48" s="129">
        <v>91</v>
      </c>
      <c r="G48" s="127">
        <v>21</v>
      </c>
      <c r="H48" s="129" t="s">
        <v>66</v>
      </c>
      <c r="I48" s="129">
        <v>18</v>
      </c>
      <c r="J48" s="129" t="s">
        <v>66</v>
      </c>
      <c r="K48" s="129">
        <v>1</v>
      </c>
      <c r="L48" s="129" t="s">
        <v>66</v>
      </c>
      <c r="M48" s="129" t="s">
        <v>66</v>
      </c>
      <c r="N48" s="129">
        <v>2</v>
      </c>
      <c r="O48" s="119"/>
    </row>
    <row r="49" spans="1:15">
      <c r="A49" s="152"/>
      <c r="B49" s="139" t="s">
        <v>94</v>
      </c>
      <c r="C49" s="127">
        <v>960</v>
      </c>
      <c r="D49" s="127">
        <v>716</v>
      </c>
      <c r="E49" s="128">
        <v>566</v>
      </c>
      <c r="F49" s="129">
        <v>364</v>
      </c>
      <c r="G49" s="127">
        <v>202</v>
      </c>
      <c r="H49" s="129">
        <v>5</v>
      </c>
      <c r="I49" s="129">
        <v>29</v>
      </c>
      <c r="J49" s="129">
        <v>11</v>
      </c>
      <c r="K49" s="129">
        <v>11</v>
      </c>
      <c r="L49" s="129">
        <v>41</v>
      </c>
      <c r="M49" s="129">
        <v>27</v>
      </c>
      <c r="N49" s="129">
        <v>78</v>
      </c>
      <c r="O49" s="119"/>
    </row>
    <row r="50" spans="1:15">
      <c r="A50" s="143" t="s">
        <v>134</v>
      </c>
      <c r="B50" s="143"/>
      <c r="C50" s="127" t="s">
        <v>66</v>
      </c>
      <c r="D50" s="127" t="s">
        <v>66</v>
      </c>
      <c r="E50" s="128">
        <v>1</v>
      </c>
      <c r="F50" s="129" t="s">
        <v>66</v>
      </c>
      <c r="G50" s="127">
        <v>1</v>
      </c>
      <c r="H50" s="129" t="s">
        <v>66</v>
      </c>
      <c r="I50" s="129">
        <v>1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58" t="s">
        <v>135</v>
      </c>
      <c r="B51" s="158"/>
      <c r="C51" s="127">
        <v>905</v>
      </c>
      <c r="D51" s="127">
        <v>920</v>
      </c>
      <c r="E51" s="128">
        <v>1408</v>
      </c>
      <c r="F51" s="129">
        <v>1097</v>
      </c>
      <c r="G51" s="127">
        <v>311</v>
      </c>
      <c r="H51" s="129">
        <v>3</v>
      </c>
      <c r="I51" s="129">
        <v>45</v>
      </c>
      <c r="J51" s="129">
        <v>18</v>
      </c>
      <c r="K51" s="129">
        <v>83</v>
      </c>
      <c r="L51" s="129">
        <v>46</v>
      </c>
      <c r="M51" s="129">
        <v>72</v>
      </c>
      <c r="N51" s="129">
        <v>44</v>
      </c>
      <c r="O51" s="119"/>
    </row>
    <row r="52" spans="1:15">
      <c r="A52" s="143" t="s">
        <v>170</v>
      </c>
      <c r="B52" s="143"/>
      <c r="C52" s="127">
        <v>2281</v>
      </c>
      <c r="D52" s="127">
        <v>2336</v>
      </c>
      <c r="E52" s="128">
        <v>2165</v>
      </c>
      <c r="F52" s="129">
        <v>1627</v>
      </c>
      <c r="G52" s="127">
        <v>538</v>
      </c>
      <c r="H52" s="129">
        <v>72</v>
      </c>
      <c r="I52" s="129">
        <v>126</v>
      </c>
      <c r="J52" s="129">
        <v>46</v>
      </c>
      <c r="K52" s="129">
        <v>87</v>
      </c>
      <c r="L52" s="129">
        <v>65</v>
      </c>
      <c r="M52" s="129">
        <v>54</v>
      </c>
      <c r="N52" s="129">
        <v>88</v>
      </c>
      <c r="O52" s="119"/>
    </row>
    <row r="53" spans="1:15">
      <c r="A53" s="143" t="s">
        <v>137</v>
      </c>
      <c r="B53" s="143"/>
      <c r="C53" s="127">
        <v>760</v>
      </c>
      <c r="D53" s="127">
        <v>814</v>
      </c>
      <c r="E53" s="128">
        <v>651</v>
      </c>
      <c r="F53" s="129">
        <v>153</v>
      </c>
      <c r="G53" s="127">
        <v>498</v>
      </c>
      <c r="H53" s="129">
        <v>112</v>
      </c>
      <c r="I53" s="129">
        <v>124</v>
      </c>
      <c r="J53" s="129">
        <v>41</v>
      </c>
      <c r="K53" s="129">
        <v>40</v>
      </c>
      <c r="L53" s="129">
        <v>57</v>
      </c>
      <c r="M53" s="129">
        <v>44</v>
      </c>
      <c r="N53" s="129">
        <v>80</v>
      </c>
      <c r="O53" s="119"/>
    </row>
    <row r="54" spans="1:15">
      <c r="A54" s="143" t="s">
        <v>138</v>
      </c>
      <c r="B54" s="143"/>
      <c r="C54" s="127">
        <v>1117</v>
      </c>
      <c r="D54" s="127">
        <v>1089</v>
      </c>
      <c r="E54" s="128">
        <v>783</v>
      </c>
      <c r="F54" s="129">
        <v>241</v>
      </c>
      <c r="G54" s="127">
        <v>542</v>
      </c>
      <c r="H54" s="129">
        <v>82</v>
      </c>
      <c r="I54" s="129">
        <v>125</v>
      </c>
      <c r="J54" s="129">
        <v>44</v>
      </c>
      <c r="K54" s="129">
        <v>37</v>
      </c>
      <c r="L54" s="129">
        <v>60</v>
      </c>
      <c r="M54" s="129">
        <v>74</v>
      </c>
      <c r="N54" s="129">
        <v>120</v>
      </c>
      <c r="O54" s="119"/>
    </row>
    <row r="55" spans="1:15">
      <c r="A55" s="143" t="s">
        <v>139</v>
      </c>
      <c r="B55" s="143"/>
      <c r="C55" s="127">
        <v>3240</v>
      </c>
      <c r="D55" s="127">
        <v>2922</v>
      </c>
      <c r="E55" s="128">
        <v>1910</v>
      </c>
      <c r="F55" s="129">
        <v>1386</v>
      </c>
      <c r="G55" s="127">
        <v>524</v>
      </c>
      <c r="H55" s="129">
        <v>84</v>
      </c>
      <c r="I55" s="129">
        <v>132</v>
      </c>
      <c r="J55" s="129">
        <v>46</v>
      </c>
      <c r="K55" s="129">
        <v>44</v>
      </c>
      <c r="L55" s="129">
        <v>49</v>
      </c>
      <c r="M55" s="129">
        <v>49</v>
      </c>
      <c r="N55" s="129">
        <v>120</v>
      </c>
      <c r="O55" s="119"/>
    </row>
    <row r="56" spans="1:15" ht="24.75" customHeight="1">
      <c r="A56" s="159" t="s">
        <v>184</v>
      </c>
      <c r="B56" s="159"/>
      <c r="C56" s="127">
        <v>13</v>
      </c>
      <c r="D56" s="127">
        <v>13</v>
      </c>
      <c r="E56" s="128">
        <v>5</v>
      </c>
      <c r="F56" s="135">
        <v>3</v>
      </c>
      <c r="G56" s="127">
        <v>2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2</v>
      </c>
      <c r="M56" s="129" t="s">
        <v>66</v>
      </c>
      <c r="N56" s="129" t="s">
        <v>66</v>
      </c>
      <c r="O56" s="119"/>
    </row>
    <row r="57" spans="1:15">
      <c r="A57" s="143" t="s">
        <v>141</v>
      </c>
      <c r="B57" s="143"/>
      <c r="C57" s="127">
        <v>145</v>
      </c>
      <c r="D57" s="127">
        <v>157</v>
      </c>
      <c r="E57" s="128">
        <v>129</v>
      </c>
      <c r="F57" s="129">
        <v>7</v>
      </c>
      <c r="G57" s="127">
        <v>122</v>
      </c>
      <c r="H57" s="129">
        <v>63</v>
      </c>
      <c r="I57" s="129">
        <v>34</v>
      </c>
      <c r="J57" s="129" t="s">
        <v>66</v>
      </c>
      <c r="K57" s="129" t="s">
        <v>66</v>
      </c>
      <c r="L57" s="129">
        <v>25</v>
      </c>
      <c r="M57" s="129" t="s">
        <v>66</v>
      </c>
      <c r="N57" s="129" t="s">
        <v>66</v>
      </c>
      <c r="O57" s="119"/>
    </row>
    <row r="58" spans="1:15">
      <c r="A58" s="143" t="s">
        <v>142</v>
      </c>
      <c r="B58" s="143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60" t="s">
        <v>185</v>
      </c>
      <c r="B59" s="160"/>
      <c r="C59" s="136">
        <v>469</v>
      </c>
      <c r="D59" s="136">
        <v>437</v>
      </c>
      <c r="E59" s="137">
        <v>399</v>
      </c>
      <c r="F59" s="138">
        <v>192</v>
      </c>
      <c r="G59" s="136">
        <v>207</v>
      </c>
      <c r="H59" s="138">
        <v>63</v>
      </c>
      <c r="I59" s="138">
        <v>102</v>
      </c>
      <c r="J59" s="138" t="s">
        <v>66</v>
      </c>
      <c r="K59" s="138" t="s">
        <v>66</v>
      </c>
      <c r="L59" s="138">
        <v>42</v>
      </c>
      <c r="M59" s="138" t="s">
        <v>66</v>
      </c>
      <c r="N59" s="138" t="s">
        <v>66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44" t="s">
        <v>190</v>
      </c>
      <c r="B3" s="144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45" t="s">
        <v>196</v>
      </c>
      <c r="M3" s="145"/>
      <c r="N3" s="145"/>
    </row>
    <row r="4" spans="1:14" ht="15.75" customHeight="1" thickTop="1">
      <c r="A4" s="115"/>
      <c r="B4" s="115"/>
      <c r="C4" s="146" t="s">
        <v>191</v>
      </c>
      <c r="D4" s="146">
        <v>22</v>
      </c>
      <c r="E4" s="149">
        <v>23</v>
      </c>
      <c r="F4" s="146" t="s">
        <v>1</v>
      </c>
      <c r="G4" s="151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47"/>
      <c r="D5" s="148"/>
      <c r="E5" s="150"/>
      <c r="F5" s="148"/>
      <c r="G5" s="148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43" t="s">
        <v>172</v>
      </c>
      <c r="B6" s="143"/>
      <c r="C6" s="126">
        <v>90959</v>
      </c>
      <c r="D6" s="127">
        <v>85032</v>
      </c>
      <c r="E6" s="128">
        <v>86371</v>
      </c>
      <c r="F6" s="127">
        <v>77475</v>
      </c>
      <c r="G6" s="127">
        <v>8896</v>
      </c>
      <c r="H6" s="127">
        <v>981</v>
      </c>
      <c r="I6" s="127">
        <v>1941</v>
      </c>
      <c r="J6" s="127">
        <v>1465</v>
      </c>
      <c r="K6" s="127">
        <v>1361</v>
      </c>
      <c r="L6" s="127">
        <v>1042</v>
      </c>
      <c r="M6" s="127">
        <v>1185</v>
      </c>
      <c r="N6" s="127">
        <v>921</v>
      </c>
    </row>
    <row r="7" spans="1:14">
      <c r="A7" s="152" t="s">
        <v>90</v>
      </c>
      <c r="B7" s="139" t="s">
        <v>91</v>
      </c>
      <c r="C7" s="127">
        <v>13672</v>
      </c>
      <c r="D7" s="127">
        <v>11899</v>
      </c>
      <c r="E7" s="128">
        <v>12182</v>
      </c>
      <c r="F7" s="129">
        <v>10117</v>
      </c>
      <c r="G7" s="130">
        <v>2065</v>
      </c>
      <c r="H7" s="129">
        <v>170</v>
      </c>
      <c r="I7" s="129">
        <v>570</v>
      </c>
      <c r="J7" s="129">
        <v>322</v>
      </c>
      <c r="K7" s="129">
        <v>273</v>
      </c>
      <c r="L7" s="129">
        <v>219</v>
      </c>
      <c r="M7" s="131">
        <v>350</v>
      </c>
      <c r="N7" s="131">
        <v>161</v>
      </c>
    </row>
    <row r="8" spans="1:14">
      <c r="A8" s="152"/>
      <c r="B8" s="139" t="s">
        <v>92</v>
      </c>
      <c r="C8" s="127">
        <v>2351</v>
      </c>
      <c r="D8" s="127">
        <v>2179</v>
      </c>
      <c r="E8" s="128">
        <v>2268</v>
      </c>
      <c r="F8" s="129">
        <v>1291</v>
      </c>
      <c r="G8" s="130">
        <v>977</v>
      </c>
      <c r="H8" s="129">
        <v>178</v>
      </c>
      <c r="I8" s="129">
        <v>41</v>
      </c>
      <c r="J8" s="129">
        <v>143</v>
      </c>
      <c r="K8" s="129">
        <v>205</v>
      </c>
      <c r="L8" s="129">
        <v>205</v>
      </c>
      <c r="M8" s="131">
        <v>134</v>
      </c>
      <c r="N8" s="131">
        <v>71</v>
      </c>
    </row>
    <row r="9" spans="1:14">
      <c r="A9" s="152"/>
      <c r="B9" s="139" t="s">
        <v>93</v>
      </c>
      <c r="C9" s="127">
        <v>1945</v>
      </c>
      <c r="D9" s="127">
        <v>1492</v>
      </c>
      <c r="E9" s="128">
        <v>1421</v>
      </c>
      <c r="F9" s="129">
        <v>1320</v>
      </c>
      <c r="G9" s="130">
        <v>101</v>
      </c>
      <c r="H9" s="129">
        <v>1</v>
      </c>
      <c r="I9" s="129">
        <v>4</v>
      </c>
      <c r="J9" s="129">
        <v>4</v>
      </c>
      <c r="K9" s="129">
        <v>7</v>
      </c>
      <c r="L9" s="129">
        <v>16</v>
      </c>
      <c r="M9" s="131">
        <v>8</v>
      </c>
      <c r="N9" s="131">
        <v>61</v>
      </c>
    </row>
    <row r="10" spans="1:14">
      <c r="A10" s="152"/>
      <c r="B10" s="139" t="s">
        <v>94</v>
      </c>
      <c r="C10" s="127">
        <v>13198</v>
      </c>
      <c r="D10" s="127">
        <v>10823</v>
      </c>
      <c r="E10" s="128">
        <v>10884</v>
      </c>
      <c r="F10" s="129">
        <v>9913</v>
      </c>
      <c r="G10" s="130">
        <v>971</v>
      </c>
      <c r="H10" s="129">
        <v>53</v>
      </c>
      <c r="I10" s="129">
        <v>318</v>
      </c>
      <c r="J10" s="129">
        <v>270</v>
      </c>
      <c r="K10" s="129">
        <v>65</v>
      </c>
      <c r="L10" s="129">
        <v>47</v>
      </c>
      <c r="M10" s="131">
        <v>113</v>
      </c>
      <c r="N10" s="131">
        <v>105</v>
      </c>
    </row>
    <row r="11" spans="1:14">
      <c r="A11" s="143" t="s">
        <v>95</v>
      </c>
      <c r="B11" s="143"/>
      <c r="C11" s="127">
        <v>3671</v>
      </c>
      <c r="D11" s="127">
        <v>3513</v>
      </c>
      <c r="E11" s="128">
        <v>3308</v>
      </c>
      <c r="F11" s="129">
        <v>2438</v>
      </c>
      <c r="G11" s="130">
        <v>870</v>
      </c>
      <c r="H11" s="129">
        <v>85</v>
      </c>
      <c r="I11" s="129">
        <v>236</v>
      </c>
      <c r="J11" s="129">
        <v>193</v>
      </c>
      <c r="K11" s="129">
        <v>139</v>
      </c>
      <c r="L11" s="129">
        <v>94</v>
      </c>
      <c r="M11" s="131">
        <v>64</v>
      </c>
      <c r="N11" s="131">
        <v>59</v>
      </c>
    </row>
    <row r="12" spans="1:14">
      <c r="A12" s="143" t="s">
        <v>96</v>
      </c>
      <c r="B12" s="143"/>
      <c r="C12" s="127">
        <v>36</v>
      </c>
      <c r="D12" s="127">
        <v>25</v>
      </c>
      <c r="E12" s="128">
        <v>33</v>
      </c>
      <c r="F12" s="129" t="s">
        <v>66</v>
      </c>
      <c r="G12" s="130">
        <v>33</v>
      </c>
      <c r="H12" s="129" t="s">
        <v>66</v>
      </c>
      <c r="I12" s="129">
        <v>11</v>
      </c>
      <c r="J12" s="129" t="s">
        <v>66</v>
      </c>
      <c r="K12" s="129">
        <v>21</v>
      </c>
      <c r="L12" s="129" t="s">
        <v>66</v>
      </c>
      <c r="M12" s="131" t="s">
        <v>66</v>
      </c>
      <c r="N12" s="131">
        <v>1</v>
      </c>
    </row>
    <row r="13" spans="1:14">
      <c r="A13" s="143" t="s">
        <v>97</v>
      </c>
      <c r="B13" s="143"/>
      <c r="C13" s="127">
        <v>5</v>
      </c>
      <c r="D13" s="127">
        <v>1</v>
      </c>
      <c r="E13" s="128">
        <v>2</v>
      </c>
      <c r="F13" s="129" t="s">
        <v>66</v>
      </c>
      <c r="G13" s="129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43" t="s">
        <v>98</v>
      </c>
      <c r="B14" s="143"/>
      <c r="C14" s="127">
        <v>59</v>
      </c>
      <c r="D14" s="127">
        <v>56</v>
      </c>
      <c r="E14" s="128">
        <v>52</v>
      </c>
      <c r="F14" s="129">
        <v>7</v>
      </c>
      <c r="G14" s="130">
        <v>45</v>
      </c>
      <c r="H14" s="129" t="s">
        <v>66</v>
      </c>
      <c r="I14" s="129">
        <v>19</v>
      </c>
      <c r="J14" s="129">
        <v>2</v>
      </c>
      <c r="K14" s="129">
        <v>21</v>
      </c>
      <c r="L14" s="129" t="s">
        <v>66</v>
      </c>
      <c r="M14" s="131">
        <v>2</v>
      </c>
      <c r="N14" s="131">
        <v>1</v>
      </c>
    </row>
    <row r="15" spans="1:14">
      <c r="A15" s="143" t="s">
        <v>99</v>
      </c>
      <c r="B15" s="143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43" t="s">
        <v>100</v>
      </c>
      <c r="B16" s="143"/>
      <c r="C16" s="127">
        <v>40830</v>
      </c>
      <c r="D16" s="127">
        <v>41511</v>
      </c>
      <c r="E16" s="128">
        <v>41048</v>
      </c>
      <c r="F16" s="129">
        <v>40151</v>
      </c>
      <c r="G16" s="130">
        <v>897</v>
      </c>
      <c r="H16" s="129">
        <v>80</v>
      </c>
      <c r="I16" s="129">
        <v>157</v>
      </c>
      <c r="J16" s="129">
        <v>145</v>
      </c>
      <c r="K16" s="129">
        <v>116</v>
      </c>
      <c r="L16" s="129">
        <v>116</v>
      </c>
      <c r="M16" s="131">
        <v>146</v>
      </c>
      <c r="N16" s="131">
        <v>137</v>
      </c>
    </row>
    <row r="17" spans="1:14">
      <c r="A17" s="143" t="s">
        <v>101</v>
      </c>
      <c r="B17" s="143"/>
      <c r="C17" s="127">
        <v>561</v>
      </c>
      <c r="D17" s="127">
        <v>557</v>
      </c>
      <c r="E17" s="128">
        <v>549</v>
      </c>
      <c r="F17" s="129">
        <v>542</v>
      </c>
      <c r="G17" s="129">
        <v>7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5</v>
      </c>
      <c r="N17" s="131">
        <v>2</v>
      </c>
    </row>
    <row r="18" spans="1:14">
      <c r="A18" s="143" t="s">
        <v>102</v>
      </c>
      <c r="B18" s="143"/>
      <c r="C18" s="127">
        <v>81</v>
      </c>
      <c r="D18" s="127">
        <v>33</v>
      </c>
      <c r="E18" s="128">
        <v>42</v>
      </c>
      <c r="F18" s="129">
        <v>23</v>
      </c>
      <c r="G18" s="130">
        <v>19</v>
      </c>
      <c r="H18" s="129">
        <v>4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7</v>
      </c>
      <c r="N18" s="131">
        <v>4</v>
      </c>
    </row>
    <row r="19" spans="1:14">
      <c r="A19" s="143" t="s">
        <v>103</v>
      </c>
      <c r="B19" s="143"/>
      <c r="C19" s="127">
        <v>206</v>
      </c>
      <c r="D19" s="127">
        <v>179</v>
      </c>
      <c r="E19" s="128">
        <v>188</v>
      </c>
      <c r="F19" s="129">
        <v>156</v>
      </c>
      <c r="G19" s="130">
        <v>32</v>
      </c>
      <c r="H19" s="129">
        <v>1</v>
      </c>
      <c r="I19" s="129">
        <v>19</v>
      </c>
      <c r="J19" s="129" t="s">
        <v>66</v>
      </c>
      <c r="K19" s="129">
        <v>2</v>
      </c>
      <c r="L19" s="129">
        <v>1</v>
      </c>
      <c r="M19" s="131">
        <v>6</v>
      </c>
      <c r="N19" s="131">
        <v>3</v>
      </c>
    </row>
    <row r="20" spans="1:14" ht="27.75" customHeight="1">
      <c r="A20" s="153" t="s">
        <v>182</v>
      </c>
      <c r="B20" s="154"/>
      <c r="C20" s="132">
        <v>128</v>
      </c>
      <c r="D20" s="127">
        <v>86</v>
      </c>
      <c r="E20" s="128">
        <v>97</v>
      </c>
      <c r="F20" s="129">
        <v>46</v>
      </c>
      <c r="G20" s="130">
        <v>51</v>
      </c>
      <c r="H20" s="129">
        <v>1</v>
      </c>
      <c r="I20" s="129">
        <v>23</v>
      </c>
      <c r="J20" s="129">
        <v>7</v>
      </c>
      <c r="K20" s="129">
        <v>14</v>
      </c>
      <c r="L20" s="129">
        <v>1</v>
      </c>
      <c r="M20" s="131">
        <v>2</v>
      </c>
      <c r="N20" s="131">
        <v>3</v>
      </c>
    </row>
    <row r="21" spans="1:14">
      <c r="A21" s="143" t="s">
        <v>106</v>
      </c>
      <c r="B21" s="143"/>
      <c r="C21" s="127">
        <v>3859</v>
      </c>
      <c r="D21" s="127">
        <v>3100</v>
      </c>
      <c r="E21" s="128">
        <v>3144</v>
      </c>
      <c r="F21" s="129">
        <v>2748</v>
      </c>
      <c r="G21" s="133">
        <v>396</v>
      </c>
      <c r="H21" s="129">
        <v>129</v>
      </c>
      <c r="I21" s="129">
        <v>61</v>
      </c>
      <c r="J21" s="129">
        <v>62</v>
      </c>
      <c r="K21" s="129">
        <v>40</v>
      </c>
      <c r="L21" s="129">
        <v>14</v>
      </c>
      <c r="M21" s="131">
        <v>69</v>
      </c>
      <c r="N21" s="131">
        <v>21</v>
      </c>
    </row>
    <row r="22" spans="1:14">
      <c r="A22" s="143" t="s">
        <v>107</v>
      </c>
      <c r="B22" s="143"/>
      <c r="C22" s="127">
        <v>22</v>
      </c>
      <c r="D22" s="127">
        <v>12</v>
      </c>
      <c r="E22" s="128">
        <v>14</v>
      </c>
      <c r="F22" s="129">
        <v>12</v>
      </c>
      <c r="G22" s="130">
        <v>2</v>
      </c>
      <c r="H22" s="129">
        <v>1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>
        <v>1</v>
      </c>
    </row>
    <row r="23" spans="1:14">
      <c r="A23" s="143" t="s">
        <v>167</v>
      </c>
      <c r="B23" s="143"/>
      <c r="C23" s="127">
        <v>542</v>
      </c>
      <c r="D23" s="127">
        <v>539</v>
      </c>
      <c r="E23" s="128">
        <v>445</v>
      </c>
      <c r="F23" s="129">
        <v>315</v>
      </c>
      <c r="G23" s="130">
        <v>130</v>
      </c>
      <c r="H23" s="129">
        <v>2</v>
      </c>
      <c r="I23" s="129">
        <v>62</v>
      </c>
      <c r="J23" s="129">
        <v>26</v>
      </c>
      <c r="K23" s="129">
        <v>14</v>
      </c>
      <c r="L23" s="129">
        <v>11</v>
      </c>
      <c r="M23" s="131">
        <v>5</v>
      </c>
      <c r="N23" s="131">
        <v>10</v>
      </c>
    </row>
    <row r="24" spans="1:14">
      <c r="A24" s="143" t="s">
        <v>109</v>
      </c>
      <c r="B24" s="143"/>
      <c r="C24" s="127">
        <v>4269</v>
      </c>
      <c r="D24" s="127">
        <v>4026</v>
      </c>
      <c r="E24" s="128">
        <v>4380</v>
      </c>
      <c r="F24" s="129">
        <v>3510</v>
      </c>
      <c r="G24" s="130">
        <v>870</v>
      </c>
      <c r="H24" s="129">
        <v>110</v>
      </c>
      <c r="I24" s="129">
        <v>135</v>
      </c>
      <c r="J24" s="129">
        <v>127</v>
      </c>
      <c r="K24" s="129">
        <v>170</v>
      </c>
      <c r="L24" s="129">
        <v>122</v>
      </c>
      <c r="M24" s="131">
        <v>91</v>
      </c>
      <c r="N24" s="131">
        <v>115</v>
      </c>
    </row>
    <row r="25" spans="1:14">
      <c r="A25" s="143" t="s">
        <v>110</v>
      </c>
      <c r="B25" s="143"/>
      <c r="C25" s="127">
        <v>315</v>
      </c>
      <c r="D25" s="127">
        <v>315</v>
      </c>
      <c r="E25" s="128">
        <v>602</v>
      </c>
      <c r="F25" s="129">
        <v>533</v>
      </c>
      <c r="G25" s="130">
        <v>69</v>
      </c>
      <c r="H25" s="129">
        <v>15</v>
      </c>
      <c r="I25" s="129">
        <v>14</v>
      </c>
      <c r="J25" s="129">
        <v>2</v>
      </c>
      <c r="K25" s="129">
        <v>5</v>
      </c>
      <c r="L25" s="129">
        <v>19</v>
      </c>
      <c r="M25" s="131">
        <v>6</v>
      </c>
      <c r="N25" s="131">
        <v>8</v>
      </c>
    </row>
    <row r="26" spans="1:14">
      <c r="A26" s="143" t="s">
        <v>111</v>
      </c>
      <c r="B26" s="143"/>
      <c r="C26" s="127">
        <v>3091</v>
      </c>
      <c r="D26" s="127">
        <v>2927</v>
      </c>
      <c r="E26" s="128">
        <v>4006</v>
      </c>
      <c r="F26" s="129">
        <v>3093</v>
      </c>
      <c r="G26" s="130">
        <v>913</v>
      </c>
      <c r="H26" s="129">
        <v>119</v>
      </c>
      <c r="I26" s="129">
        <v>160</v>
      </c>
      <c r="J26" s="129">
        <v>127</v>
      </c>
      <c r="K26" s="129">
        <v>150</v>
      </c>
      <c r="L26" s="129">
        <v>128</v>
      </c>
      <c r="M26" s="131">
        <v>120</v>
      </c>
      <c r="N26" s="131">
        <v>109</v>
      </c>
    </row>
    <row r="27" spans="1:14">
      <c r="A27" s="143" t="s">
        <v>112</v>
      </c>
      <c r="B27" s="143"/>
      <c r="C27" s="127">
        <v>45</v>
      </c>
      <c r="D27" s="127">
        <v>34</v>
      </c>
      <c r="E27" s="128">
        <v>39</v>
      </c>
      <c r="F27" s="129">
        <v>26</v>
      </c>
      <c r="G27" s="130">
        <v>13</v>
      </c>
      <c r="H27" s="129" t="s">
        <v>66</v>
      </c>
      <c r="I27" s="129">
        <v>2</v>
      </c>
      <c r="J27" s="129">
        <v>6</v>
      </c>
      <c r="K27" s="129">
        <v>4</v>
      </c>
      <c r="L27" s="129" t="s">
        <v>66</v>
      </c>
      <c r="M27" s="129" t="s">
        <v>66</v>
      </c>
      <c r="N27" s="131">
        <v>1</v>
      </c>
    </row>
    <row r="28" spans="1:14">
      <c r="A28" s="143" t="s">
        <v>113</v>
      </c>
      <c r="B28" s="143"/>
      <c r="C28" s="127">
        <v>31</v>
      </c>
      <c r="D28" s="127">
        <v>25</v>
      </c>
      <c r="E28" s="128">
        <v>33</v>
      </c>
      <c r="F28" s="129" t="s">
        <v>66</v>
      </c>
      <c r="G28" s="130">
        <v>33</v>
      </c>
      <c r="H28" s="129" t="s">
        <v>66</v>
      </c>
      <c r="I28" s="129">
        <v>15</v>
      </c>
      <c r="J28" s="129" t="s">
        <v>66</v>
      </c>
      <c r="K28" s="129">
        <v>17</v>
      </c>
      <c r="L28" s="129" t="s">
        <v>66</v>
      </c>
      <c r="M28" s="129" t="s">
        <v>66</v>
      </c>
      <c r="N28" s="131">
        <v>1</v>
      </c>
    </row>
    <row r="29" spans="1:14">
      <c r="A29" s="143" t="s">
        <v>168</v>
      </c>
      <c r="B29" s="143"/>
      <c r="C29" s="127">
        <v>12</v>
      </c>
      <c r="D29" s="127">
        <v>10</v>
      </c>
      <c r="E29" s="128">
        <v>5</v>
      </c>
      <c r="F29" s="129">
        <v>4</v>
      </c>
      <c r="G29" s="130">
        <v>1</v>
      </c>
      <c r="H29" s="129" t="s">
        <v>66</v>
      </c>
      <c r="I29" s="129">
        <v>1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55" t="s">
        <v>115</v>
      </c>
      <c r="B30" s="155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43" t="s">
        <v>116</v>
      </c>
      <c r="B31" s="143"/>
      <c r="C31" s="127">
        <v>54</v>
      </c>
      <c r="D31" s="127">
        <v>42</v>
      </c>
      <c r="E31" s="128">
        <v>46</v>
      </c>
      <c r="F31" s="129">
        <v>21</v>
      </c>
      <c r="G31" s="130">
        <v>25</v>
      </c>
      <c r="H31" s="129">
        <v>2</v>
      </c>
      <c r="I31" s="129">
        <v>2</v>
      </c>
      <c r="J31" s="129">
        <v>4</v>
      </c>
      <c r="K31" s="129">
        <v>4</v>
      </c>
      <c r="L31" s="129">
        <v>3</v>
      </c>
      <c r="M31" s="131">
        <v>5</v>
      </c>
      <c r="N31" s="131">
        <v>5</v>
      </c>
    </row>
    <row r="32" spans="1:14">
      <c r="A32" s="143" t="s">
        <v>117</v>
      </c>
      <c r="B32" s="143"/>
      <c r="C32" s="127">
        <v>30</v>
      </c>
      <c r="D32" s="127">
        <v>17</v>
      </c>
      <c r="E32" s="128">
        <v>17</v>
      </c>
      <c r="F32" s="129">
        <v>10</v>
      </c>
      <c r="G32" s="130">
        <v>7</v>
      </c>
      <c r="H32" s="129" t="s">
        <v>66</v>
      </c>
      <c r="I32" s="129">
        <v>2</v>
      </c>
      <c r="J32" s="129" t="s">
        <v>66</v>
      </c>
      <c r="K32" s="129">
        <v>2</v>
      </c>
      <c r="L32" s="129">
        <v>1</v>
      </c>
      <c r="M32" s="131">
        <v>1</v>
      </c>
      <c r="N32" s="131">
        <v>1</v>
      </c>
    </row>
    <row r="33" spans="1:15">
      <c r="A33" s="143" t="s">
        <v>118</v>
      </c>
      <c r="B33" s="143"/>
      <c r="C33" s="127">
        <v>58</v>
      </c>
      <c r="D33" s="127">
        <v>54</v>
      </c>
      <c r="E33" s="128">
        <v>44</v>
      </c>
      <c r="F33" s="129">
        <v>28</v>
      </c>
      <c r="G33" s="130">
        <v>16</v>
      </c>
      <c r="H33" s="129" t="s">
        <v>66</v>
      </c>
      <c r="I33" s="129">
        <v>6</v>
      </c>
      <c r="J33" s="129">
        <v>1</v>
      </c>
      <c r="K33" s="129">
        <v>6</v>
      </c>
      <c r="L33" s="129" t="s">
        <v>66</v>
      </c>
      <c r="M33" s="131">
        <v>3</v>
      </c>
      <c r="N33" s="131" t="s">
        <v>66</v>
      </c>
    </row>
    <row r="34" spans="1:15">
      <c r="A34" s="143" t="s">
        <v>119</v>
      </c>
      <c r="B34" s="143"/>
      <c r="C34" s="127">
        <v>59</v>
      </c>
      <c r="D34" s="127">
        <v>60</v>
      </c>
      <c r="E34" s="128">
        <v>47</v>
      </c>
      <c r="F34" s="129">
        <v>41</v>
      </c>
      <c r="G34" s="130">
        <v>6</v>
      </c>
      <c r="H34" s="129">
        <v>1</v>
      </c>
      <c r="I34" s="129" t="s">
        <v>66</v>
      </c>
      <c r="J34" s="129" t="s">
        <v>66</v>
      </c>
      <c r="K34" s="129">
        <v>2</v>
      </c>
      <c r="L34" s="129">
        <v>1</v>
      </c>
      <c r="M34" s="129">
        <v>1</v>
      </c>
      <c r="N34" s="131">
        <v>1</v>
      </c>
    </row>
    <row r="35" spans="1:15">
      <c r="A35" s="143" t="s">
        <v>120</v>
      </c>
      <c r="B35" s="143"/>
      <c r="C35" s="127">
        <v>428</v>
      </c>
      <c r="D35" s="127">
        <v>292</v>
      </c>
      <c r="E35" s="128">
        <v>248</v>
      </c>
      <c r="F35" s="129">
        <v>200</v>
      </c>
      <c r="G35" s="130">
        <v>48</v>
      </c>
      <c r="H35" s="129">
        <v>16</v>
      </c>
      <c r="I35" s="129">
        <v>10</v>
      </c>
      <c r="J35" s="129">
        <v>9</v>
      </c>
      <c r="K35" s="129">
        <v>7</v>
      </c>
      <c r="L35" s="129">
        <v>3</v>
      </c>
      <c r="M35" s="131">
        <v>1</v>
      </c>
      <c r="N35" s="131">
        <v>2</v>
      </c>
    </row>
    <row r="36" spans="1:15">
      <c r="A36" s="143" t="s">
        <v>121</v>
      </c>
      <c r="B36" s="143"/>
      <c r="C36" s="127">
        <v>14</v>
      </c>
      <c r="D36" s="127">
        <v>10</v>
      </c>
      <c r="E36" s="128">
        <v>8</v>
      </c>
      <c r="F36" s="129">
        <v>5</v>
      </c>
      <c r="G36" s="130">
        <v>3</v>
      </c>
      <c r="H36" s="129" t="s">
        <v>66</v>
      </c>
      <c r="I36" s="129">
        <v>1</v>
      </c>
      <c r="J36" s="129" t="s">
        <v>66</v>
      </c>
      <c r="K36" s="129">
        <v>2</v>
      </c>
      <c r="L36" s="129" t="s">
        <v>66</v>
      </c>
      <c r="M36" s="129" t="s">
        <v>66</v>
      </c>
      <c r="N36" s="129" t="s">
        <v>66</v>
      </c>
    </row>
    <row r="37" spans="1:15">
      <c r="A37" s="143" t="s">
        <v>122</v>
      </c>
      <c r="B37" s="143"/>
      <c r="C37" s="127">
        <v>152</v>
      </c>
      <c r="D37" s="127">
        <v>126</v>
      </c>
      <c r="E37" s="128">
        <v>85</v>
      </c>
      <c r="F37" s="129">
        <v>69</v>
      </c>
      <c r="G37" s="130">
        <v>16</v>
      </c>
      <c r="H37" s="129" t="s">
        <v>66</v>
      </c>
      <c r="I37" s="129">
        <v>3</v>
      </c>
      <c r="J37" s="129">
        <v>5</v>
      </c>
      <c r="K37" s="129">
        <v>3</v>
      </c>
      <c r="L37" s="129">
        <v>1</v>
      </c>
      <c r="M37" s="131">
        <v>1</v>
      </c>
      <c r="N37" s="131">
        <v>3</v>
      </c>
    </row>
    <row r="38" spans="1:15">
      <c r="A38" s="143" t="s">
        <v>123</v>
      </c>
      <c r="B38" s="143"/>
      <c r="C38" s="127">
        <v>1028</v>
      </c>
      <c r="D38" s="127">
        <v>965</v>
      </c>
      <c r="E38" s="128">
        <v>978</v>
      </c>
      <c r="F38" s="129">
        <v>777</v>
      </c>
      <c r="G38" s="130">
        <v>201</v>
      </c>
      <c r="H38" s="129">
        <v>10</v>
      </c>
      <c r="I38" s="129">
        <v>36</v>
      </c>
      <c r="J38" s="129">
        <v>5</v>
      </c>
      <c r="K38" s="129">
        <v>44</v>
      </c>
      <c r="L38" s="129">
        <v>33</v>
      </c>
      <c r="M38" s="131">
        <v>42</v>
      </c>
      <c r="N38" s="131">
        <v>31</v>
      </c>
    </row>
    <row r="39" spans="1:15" ht="24.75" customHeight="1">
      <c r="A39" s="156" t="s">
        <v>183</v>
      </c>
      <c r="B39" s="156"/>
      <c r="C39" s="132">
        <v>41</v>
      </c>
      <c r="D39" s="127">
        <v>21</v>
      </c>
      <c r="E39" s="128">
        <v>42</v>
      </c>
      <c r="F39" s="129">
        <v>27</v>
      </c>
      <c r="G39" s="130">
        <v>15</v>
      </c>
      <c r="H39" s="129">
        <v>2</v>
      </c>
      <c r="I39" s="129">
        <v>5</v>
      </c>
      <c r="J39" s="129">
        <v>2</v>
      </c>
      <c r="K39" s="129" t="s">
        <v>66</v>
      </c>
      <c r="L39" s="129">
        <v>5</v>
      </c>
      <c r="M39" s="131">
        <v>1</v>
      </c>
      <c r="N39" s="131" t="s">
        <v>66</v>
      </c>
    </row>
    <row r="40" spans="1:15">
      <c r="A40" s="143" t="s">
        <v>125</v>
      </c>
      <c r="B40" s="143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43" t="s">
        <v>126</v>
      </c>
      <c r="B41" s="143"/>
      <c r="C41" s="127">
        <v>107</v>
      </c>
      <c r="D41" s="127">
        <v>54</v>
      </c>
      <c r="E41" s="128">
        <v>77</v>
      </c>
      <c r="F41" s="129">
        <v>17</v>
      </c>
      <c r="G41" s="130">
        <v>60</v>
      </c>
      <c r="H41" s="129">
        <v>1</v>
      </c>
      <c r="I41" s="129">
        <v>24</v>
      </c>
      <c r="J41" s="129">
        <v>1</v>
      </c>
      <c r="K41" s="129">
        <v>28</v>
      </c>
      <c r="L41" s="129">
        <v>2</v>
      </c>
      <c r="M41" s="131">
        <v>2</v>
      </c>
      <c r="N41" s="131">
        <v>2</v>
      </c>
    </row>
    <row r="42" spans="1:15">
      <c r="A42" s="143" t="s">
        <v>127</v>
      </c>
      <c r="B42" s="143"/>
      <c r="C42" s="127">
        <v>23</v>
      </c>
      <c r="D42" s="127">
        <v>19</v>
      </c>
      <c r="E42" s="128">
        <v>19</v>
      </c>
      <c r="F42" s="129">
        <v>18</v>
      </c>
      <c r="G42" s="130">
        <v>1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1</v>
      </c>
    </row>
    <row r="43" spans="1:15">
      <c r="A43" s="143" t="s">
        <v>128</v>
      </c>
      <c r="B43" s="143"/>
      <c r="C43" s="127">
        <v>36</v>
      </c>
      <c r="D43" s="127">
        <v>30</v>
      </c>
      <c r="E43" s="128">
        <v>18</v>
      </c>
      <c r="F43" s="129">
        <v>17</v>
      </c>
      <c r="G43" s="130">
        <v>1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 t="s">
        <v>66</v>
      </c>
      <c r="M43" s="131" t="s">
        <v>66</v>
      </c>
      <c r="N43" s="131">
        <v>1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57" t="s">
        <v>173</v>
      </c>
      <c r="B45" s="157"/>
      <c r="C45" s="127">
        <v>10795</v>
      </c>
      <c r="D45" s="127">
        <v>10756</v>
      </c>
      <c r="E45" s="128">
        <v>10086</v>
      </c>
      <c r="F45" s="127">
        <v>6872</v>
      </c>
      <c r="G45" s="127">
        <v>3214</v>
      </c>
      <c r="H45" s="127">
        <v>483</v>
      </c>
      <c r="I45" s="127">
        <v>732</v>
      </c>
      <c r="J45" s="127">
        <v>456</v>
      </c>
      <c r="K45" s="127">
        <v>299</v>
      </c>
      <c r="L45" s="127">
        <v>479</v>
      </c>
      <c r="M45" s="127">
        <v>365</v>
      </c>
      <c r="N45" s="127">
        <v>400</v>
      </c>
      <c r="O45" s="119"/>
    </row>
    <row r="46" spans="1:15">
      <c r="A46" s="152" t="s">
        <v>130</v>
      </c>
      <c r="B46" s="139" t="s">
        <v>131</v>
      </c>
      <c r="C46" s="127">
        <v>553</v>
      </c>
      <c r="D46" s="127">
        <v>521</v>
      </c>
      <c r="E46" s="128">
        <v>369</v>
      </c>
      <c r="F46" s="129">
        <v>249</v>
      </c>
      <c r="G46" s="127">
        <v>120</v>
      </c>
      <c r="H46" s="129">
        <v>18</v>
      </c>
      <c r="I46" s="129">
        <v>13</v>
      </c>
      <c r="J46" s="129">
        <v>10</v>
      </c>
      <c r="K46" s="129">
        <v>25</v>
      </c>
      <c r="L46" s="129">
        <v>2</v>
      </c>
      <c r="M46" s="129">
        <v>22</v>
      </c>
      <c r="N46" s="129">
        <v>30</v>
      </c>
      <c r="O46" s="119"/>
    </row>
    <row r="47" spans="1:15">
      <c r="A47" s="152"/>
      <c r="B47" s="139" t="s">
        <v>132</v>
      </c>
      <c r="C47" s="127">
        <v>221</v>
      </c>
      <c r="D47" s="127">
        <v>210</v>
      </c>
      <c r="E47" s="128">
        <v>213</v>
      </c>
      <c r="F47" s="129">
        <v>162</v>
      </c>
      <c r="G47" s="127">
        <v>51</v>
      </c>
      <c r="H47" s="129">
        <v>2</v>
      </c>
      <c r="I47" s="129">
        <v>25</v>
      </c>
      <c r="J47" s="129">
        <v>3</v>
      </c>
      <c r="K47" s="129">
        <v>5</v>
      </c>
      <c r="L47" s="129">
        <v>1</v>
      </c>
      <c r="M47" s="129">
        <v>10</v>
      </c>
      <c r="N47" s="129">
        <v>5</v>
      </c>
      <c r="O47" s="119"/>
    </row>
    <row r="48" spans="1:15">
      <c r="A48" s="152"/>
      <c r="B48" s="139" t="s">
        <v>133</v>
      </c>
      <c r="C48" s="127">
        <v>186</v>
      </c>
      <c r="D48" s="127">
        <v>135</v>
      </c>
      <c r="E48" s="128">
        <v>100</v>
      </c>
      <c r="F48" s="129">
        <v>78</v>
      </c>
      <c r="G48" s="127">
        <v>22</v>
      </c>
      <c r="H48" s="129" t="s">
        <v>66</v>
      </c>
      <c r="I48" s="129">
        <v>14</v>
      </c>
      <c r="J48" s="129" t="s">
        <v>66</v>
      </c>
      <c r="K48" s="129" t="s">
        <v>66</v>
      </c>
      <c r="L48" s="129" t="s">
        <v>66</v>
      </c>
      <c r="M48" s="129">
        <v>3</v>
      </c>
      <c r="N48" s="129">
        <v>5</v>
      </c>
      <c r="O48" s="119"/>
    </row>
    <row r="49" spans="1:15">
      <c r="A49" s="152"/>
      <c r="B49" s="139" t="s">
        <v>94</v>
      </c>
      <c r="C49" s="127">
        <v>906</v>
      </c>
      <c r="D49" s="127">
        <v>960</v>
      </c>
      <c r="E49" s="128">
        <v>716</v>
      </c>
      <c r="F49" s="129">
        <v>497</v>
      </c>
      <c r="G49" s="127">
        <v>219</v>
      </c>
      <c r="H49" s="129">
        <v>8</v>
      </c>
      <c r="I49" s="129">
        <v>19</v>
      </c>
      <c r="J49" s="129">
        <v>9</v>
      </c>
      <c r="K49" s="129">
        <v>20</v>
      </c>
      <c r="L49" s="129">
        <v>55</v>
      </c>
      <c r="M49" s="129">
        <v>36</v>
      </c>
      <c r="N49" s="129">
        <v>72</v>
      </c>
      <c r="O49" s="119"/>
    </row>
    <row r="50" spans="1:15">
      <c r="A50" s="143" t="s">
        <v>134</v>
      </c>
      <c r="B50" s="143"/>
      <c r="C50" s="127">
        <v>5</v>
      </c>
      <c r="D50" s="127" t="s">
        <v>66</v>
      </c>
      <c r="E50" s="128" t="s">
        <v>66</v>
      </c>
      <c r="F50" s="129" t="s">
        <v>66</v>
      </c>
      <c r="G50" s="127" t="s">
        <v>66</v>
      </c>
      <c r="H50" s="129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58" t="s">
        <v>135</v>
      </c>
      <c r="B51" s="158"/>
      <c r="C51" s="127">
        <v>895</v>
      </c>
      <c r="D51" s="127">
        <v>905</v>
      </c>
      <c r="E51" s="128">
        <v>920</v>
      </c>
      <c r="F51" s="129">
        <v>844</v>
      </c>
      <c r="G51" s="127">
        <v>76</v>
      </c>
      <c r="H51" s="129">
        <v>1</v>
      </c>
      <c r="I51" s="129">
        <v>31</v>
      </c>
      <c r="J51" s="129" t="s">
        <v>66</v>
      </c>
      <c r="K51" s="129">
        <v>13</v>
      </c>
      <c r="L51" s="129">
        <v>17</v>
      </c>
      <c r="M51" s="129">
        <v>9</v>
      </c>
      <c r="N51" s="129">
        <v>5</v>
      </c>
      <c r="O51" s="119"/>
    </row>
    <row r="52" spans="1:15">
      <c r="A52" s="143" t="s">
        <v>170</v>
      </c>
      <c r="B52" s="143"/>
      <c r="C52" s="127">
        <v>2332</v>
      </c>
      <c r="D52" s="127">
        <v>2281</v>
      </c>
      <c r="E52" s="128">
        <v>2336</v>
      </c>
      <c r="F52" s="129">
        <v>1780</v>
      </c>
      <c r="G52" s="127">
        <v>556</v>
      </c>
      <c r="H52" s="129">
        <v>67</v>
      </c>
      <c r="I52" s="129">
        <v>128</v>
      </c>
      <c r="J52" s="129">
        <v>90</v>
      </c>
      <c r="K52" s="129">
        <v>88</v>
      </c>
      <c r="L52" s="129">
        <v>67</v>
      </c>
      <c r="M52" s="129">
        <v>64</v>
      </c>
      <c r="N52" s="129">
        <v>52</v>
      </c>
      <c r="O52" s="119"/>
    </row>
    <row r="53" spans="1:15">
      <c r="A53" s="143" t="s">
        <v>137</v>
      </c>
      <c r="B53" s="143"/>
      <c r="C53" s="127">
        <v>864</v>
      </c>
      <c r="D53" s="127">
        <v>760</v>
      </c>
      <c r="E53" s="128">
        <v>814</v>
      </c>
      <c r="F53" s="129">
        <v>241</v>
      </c>
      <c r="G53" s="127">
        <v>573</v>
      </c>
      <c r="H53" s="129">
        <v>113</v>
      </c>
      <c r="I53" s="129">
        <v>122</v>
      </c>
      <c r="J53" s="129">
        <v>89</v>
      </c>
      <c r="K53" s="129">
        <v>53</v>
      </c>
      <c r="L53" s="129">
        <v>68</v>
      </c>
      <c r="M53" s="129">
        <v>65</v>
      </c>
      <c r="N53" s="129">
        <v>63</v>
      </c>
      <c r="O53" s="119"/>
    </row>
    <row r="54" spans="1:15">
      <c r="A54" s="143" t="s">
        <v>138</v>
      </c>
      <c r="B54" s="143"/>
      <c r="C54" s="127">
        <v>1324</v>
      </c>
      <c r="D54" s="127">
        <v>1117</v>
      </c>
      <c r="E54" s="128">
        <v>1089</v>
      </c>
      <c r="F54" s="129">
        <v>544</v>
      </c>
      <c r="G54" s="127">
        <v>545</v>
      </c>
      <c r="H54" s="129">
        <v>74</v>
      </c>
      <c r="I54" s="129">
        <v>120</v>
      </c>
      <c r="J54" s="129">
        <v>90</v>
      </c>
      <c r="K54" s="129">
        <v>52</v>
      </c>
      <c r="L54" s="129">
        <v>70</v>
      </c>
      <c r="M54" s="129">
        <v>87</v>
      </c>
      <c r="N54" s="129">
        <v>52</v>
      </c>
      <c r="O54" s="119"/>
    </row>
    <row r="55" spans="1:15">
      <c r="A55" s="143" t="s">
        <v>139</v>
      </c>
      <c r="B55" s="143"/>
      <c r="C55" s="127">
        <v>2797</v>
      </c>
      <c r="D55" s="127">
        <v>3240</v>
      </c>
      <c r="E55" s="128">
        <v>2922</v>
      </c>
      <c r="F55" s="129">
        <v>2259</v>
      </c>
      <c r="G55" s="127">
        <v>663</v>
      </c>
      <c r="H55" s="129">
        <v>76</v>
      </c>
      <c r="I55" s="129">
        <v>135</v>
      </c>
      <c r="J55" s="129">
        <v>165</v>
      </c>
      <c r="K55" s="129">
        <v>38</v>
      </c>
      <c r="L55" s="129">
        <v>69</v>
      </c>
      <c r="M55" s="129">
        <v>69</v>
      </c>
      <c r="N55" s="129">
        <v>111</v>
      </c>
      <c r="O55" s="119"/>
    </row>
    <row r="56" spans="1:15" ht="24.75" customHeight="1">
      <c r="A56" s="159" t="s">
        <v>184</v>
      </c>
      <c r="B56" s="159"/>
      <c r="C56" s="127">
        <v>11</v>
      </c>
      <c r="D56" s="127">
        <v>13</v>
      </c>
      <c r="E56" s="128">
        <v>13</v>
      </c>
      <c r="F56" s="135">
        <v>8</v>
      </c>
      <c r="G56" s="127">
        <v>5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5</v>
      </c>
      <c r="M56" s="129" t="s">
        <v>66</v>
      </c>
      <c r="N56" s="129" t="s">
        <v>66</v>
      </c>
      <c r="O56" s="119"/>
    </row>
    <row r="57" spans="1:15">
      <c r="A57" s="143" t="s">
        <v>141</v>
      </c>
      <c r="B57" s="143"/>
      <c r="C57" s="127">
        <v>183</v>
      </c>
      <c r="D57" s="127">
        <v>145</v>
      </c>
      <c r="E57" s="128">
        <v>157</v>
      </c>
      <c r="F57" s="129">
        <v>11</v>
      </c>
      <c r="G57" s="127">
        <v>146</v>
      </c>
      <c r="H57" s="129">
        <v>62</v>
      </c>
      <c r="I57" s="129">
        <v>22</v>
      </c>
      <c r="J57" s="129" t="s">
        <v>66</v>
      </c>
      <c r="K57" s="129" t="s">
        <v>66</v>
      </c>
      <c r="L57" s="129">
        <v>62</v>
      </c>
      <c r="M57" s="129" t="s">
        <v>66</v>
      </c>
      <c r="N57" s="129" t="s">
        <v>66</v>
      </c>
      <c r="O57" s="119"/>
    </row>
    <row r="58" spans="1:15">
      <c r="A58" s="143" t="s">
        <v>142</v>
      </c>
      <c r="B58" s="143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60" t="s">
        <v>185</v>
      </c>
      <c r="B59" s="160"/>
      <c r="C59" s="136">
        <v>518</v>
      </c>
      <c r="D59" s="136">
        <v>469</v>
      </c>
      <c r="E59" s="137">
        <v>437</v>
      </c>
      <c r="F59" s="138">
        <v>199</v>
      </c>
      <c r="G59" s="136">
        <v>238</v>
      </c>
      <c r="H59" s="138">
        <v>62</v>
      </c>
      <c r="I59" s="138">
        <v>103</v>
      </c>
      <c r="J59" s="138" t="s">
        <v>66</v>
      </c>
      <c r="K59" s="138">
        <v>5</v>
      </c>
      <c r="L59" s="138">
        <v>63</v>
      </c>
      <c r="M59" s="138" t="s">
        <v>66</v>
      </c>
      <c r="N59" s="138">
        <v>5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44" t="s">
        <v>188</v>
      </c>
      <c r="B3" s="144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45" t="s">
        <v>196</v>
      </c>
      <c r="M3" s="145"/>
      <c r="N3" s="145"/>
    </row>
    <row r="4" spans="1:14" ht="15.75" customHeight="1" thickTop="1">
      <c r="A4" s="115"/>
      <c r="B4" s="115"/>
      <c r="C4" s="146" t="s">
        <v>189</v>
      </c>
      <c r="D4" s="146">
        <v>21</v>
      </c>
      <c r="E4" s="149">
        <v>22</v>
      </c>
      <c r="F4" s="146" t="s">
        <v>1</v>
      </c>
      <c r="G4" s="151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47"/>
      <c r="D5" s="148"/>
      <c r="E5" s="150"/>
      <c r="F5" s="148"/>
      <c r="G5" s="148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43" t="s">
        <v>172</v>
      </c>
      <c r="B6" s="143"/>
      <c r="C6" s="126">
        <v>91911</v>
      </c>
      <c r="D6" s="127">
        <v>90959</v>
      </c>
      <c r="E6" s="128">
        <v>85032</v>
      </c>
      <c r="F6" s="127">
        <v>76510</v>
      </c>
      <c r="G6" s="127">
        <v>8522</v>
      </c>
      <c r="H6" s="127">
        <v>829</v>
      </c>
      <c r="I6" s="127">
        <v>2525</v>
      </c>
      <c r="J6" s="127">
        <v>845</v>
      </c>
      <c r="K6" s="127">
        <v>880</v>
      </c>
      <c r="L6" s="127">
        <v>1248</v>
      </c>
      <c r="M6" s="127">
        <v>1086</v>
      </c>
      <c r="N6" s="127">
        <v>1109</v>
      </c>
    </row>
    <row r="7" spans="1:14">
      <c r="A7" s="152" t="s">
        <v>90</v>
      </c>
      <c r="B7" s="139" t="s">
        <v>91</v>
      </c>
      <c r="C7" s="127">
        <v>13612</v>
      </c>
      <c r="D7" s="127">
        <v>13672</v>
      </c>
      <c r="E7" s="128">
        <v>11899</v>
      </c>
      <c r="F7" s="129">
        <v>9784</v>
      </c>
      <c r="G7" s="130">
        <v>2115</v>
      </c>
      <c r="H7" s="129">
        <v>194</v>
      </c>
      <c r="I7" s="129">
        <v>746</v>
      </c>
      <c r="J7" s="129">
        <v>182</v>
      </c>
      <c r="K7" s="129">
        <v>172</v>
      </c>
      <c r="L7" s="129">
        <v>335</v>
      </c>
      <c r="M7" s="131">
        <v>331</v>
      </c>
      <c r="N7" s="131">
        <v>155</v>
      </c>
    </row>
    <row r="8" spans="1:14">
      <c r="A8" s="152"/>
      <c r="B8" s="139" t="s">
        <v>92</v>
      </c>
      <c r="C8" s="127">
        <v>2582</v>
      </c>
      <c r="D8" s="127">
        <v>2351</v>
      </c>
      <c r="E8" s="128">
        <v>2179</v>
      </c>
      <c r="F8" s="129">
        <v>1419</v>
      </c>
      <c r="G8" s="130">
        <v>760</v>
      </c>
      <c r="H8" s="129">
        <v>150</v>
      </c>
      <c r="I8" s="129">
        <v>84</v>
      </c>
      <c r="J8" s="129">
        <v>20</v>
      </c>
      <c r="K8" s="129">
        <v>71</v>
      </c>
      <c r="L8" s="129">
        <v>224</v>
      </c>
      <c r="M8" s="131">
        <v>121</v>
      </c>
      <c r="N8" s="131">
        <v>90</v>
      </c>
    </row>
    <row r="9" spans="1:14">
      <c r="A9" s="152"/>
      <c r="B9" s="139" t="s">
        <v>93</v>
      </c>
      <c r="C9" s="127">
        <v>2166</v>
      </c>
      <c r="D9" s="127">
        <v>1945</v>
      </c>
      <c r="E9" s="128">
        <v>1492</v>
      </c>
      <c r="F9" s="129">
        <v>1276</v>
      </c>
      <c r="G9" s="130">
        <v>216</v>
      </c>
      <c r="H9" s="129" t="s">
        <v>66</v>
      </c>
      <c r="I9" s="129">
        <v>5</v>
      </c>
      <c r="J9" s="129">
        <v>15</v>
      </c>
      <c r="K9" s="129">
        <v>22</v>
      </c>
      <c r="L9" s="129">
        <v>8</v>
      </c>
      <c r="M9" s="131">
        <v>32</v>
      </c>
      <c r="N9" s="131">
        <v>134</v>
      </c>
    </row>
    <row r="10" spans="1:14">
      <c r="A10" s="152"/>
      <c r="B10" s="139" t="s">
        <v>94</v>
      </c>
      <c r="C10" s="127">
        <v>13378</v>
      </c>
      <c r="D10" s="127">
        <v>13198</v>
      </c>
      <c r="E10" s="128">
        <v>10823</v>
      </c>
      <c r="F10" s="129">
        <v>10009</v>
      </c>
      <c r="G10" s="130">
        <v>814</v>
      </c>
      <c r="H10" s="129">
        <v>50</v>
      </c>
      <c r="I10" s="129">
        <v>370</v>
      </c>
      <c r="J10" s="129">
        <v>102</v>
      </c>
      <c r="K10" s="129">
        <v>81</v>
      </c>
      <c r="L10" s="129">
        <v>55</v>
      </c>
      <c r="M10" s="131">
        <v>66</v>
      </c>
      <c r="N10" s="131">
        <v>90</v>
      </c>
    </row>
    <row r="11" spans="1:14">
      <c r="A11" s="143" t="s">
        <v>95</v>
      </c>
      <c r="B11" s="143"/>
      <c r="C11" s="127">
        <v>3546</v>
      </c>
      <c r="D11" s="127">
        <v>3671</v>
      </c>
      <c r="E11" s="128">
        <v>3513</v>
      </c>
      <c r="F11" s="129">
        <v>2554</v>
      </c>
      <c r="G11" s="130">
        <v>959</v>
      </c>
      <c r="H11" s="129">
        <v>71</v>
      </c>
      <c r="I11" s="129">
        <v>328</v>
      </c>
      <c r="J11" s="129">
        <v>146</v>
      </c>
      <c r="K11" s="129">
        <v>110</v>
      </c>
      <c r="L11" s="129">
        <v>157</v>
      </c>
      <c r="M11" s="131">
        <v>70</v>
      </c>
      <c r="N11" s="131">
        <v>77</v>
      </c>
    </row>
    <row r="12" spans="1:14">
      <c r="A12" s="143" t="s">
        <v>96</v>
      </c>
      <c r="B12" s="143"/>
      <c r="C12" s="127">
        <v>53</v>
      </c>
      <c r="D12" s="127">
        <v>36</v>
      </c>
      <c r="E12" s="128">
        <v>25</v>
      </c>
      <c r="F12" s="129" t="s">
        <v>66</v>
      </c>
      <c r="G12" s="130">
        <v>25</v>
      </c>
      <c r="H12" s="129" t="s">
        <v>66</v>
      </c>
      <c r="I12" s="129">
        <v>7</v>
      </c>
      <c r="J12" s="129" t="s">
        <v>66</v>
      </c>
      <c r="K12" s="129">
        <v>11</v>
      </c>
      <c r="L12" s="129" t="s">
        <v>66</v>
      </c>
      <c r="M12" s="131" t="s">
        <v>66</v>
      </c>
      <c r="N12" s="131">
        <v>7</v>
      </c>
    </row>
    <row r="13" spans="1:14">
      <c r="A13" s="143" t="s">
        <v>97</v>
      </c>
      <c r="B13" s="143"/>
      <c r="C13" s="127">
        <v>2</v>
      </c>
      <c r="D13" s="127">
        <v>5</v>
      </c>
      <c r="E13" s="128">
        <v>1</v>
      </c>
      <c r="F13" s="129" t="s">
        <v>66</v>
      </c>
      <c r="G13" s="129">
        <v>1</v>
      </c>
      <c r="H13" s="129" t="s">
        <v>66</v>
      </c>
      <c r="I13" s="129" t="s">
        <v>66</v>
      </c>
      <c r="J13" s="129">
        <v>1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43" t="s">
        <v>98</v>
      </c>
      <c r="B14" s="143"/>
      <c r="C14" s="127">
        <v>86</v>
      </c>
      <c r="D14" s="127">
        <v>59</v>
      </c>
      <c r="E14" s="128">
        <v>56</v>
      </c>
      <c r="F14" s="129">
        <v>8</v>
      </c>
      <c r="G14" s="130">
        <v>48</v>
      </c>
      <c r="H14" s="129" t="s">
        <v>66</v>
      </c>
      <c r="I14" s="129">
        <v>21</v>
      </c>
      <c r="J14" s="129">
        <v>1</v>
      </c>
      <c r="K14" s="129">
        <v>12</v>
      </c>
      <c r="L14" s="129" t="s">
        <v>66</v>
      </c>
      <c r="M14" s="131">
        <v>3</v>
      </c>
      <c r="N14" s="131">
        <v>11</v>
      </c>
    </row>
    <row r="15" spans="1:14">
      <c r="A15" s="143" t="s">
        <v>99</v>
      </c>
      <c r="B15" s="143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43" t="s">
        <v>100</v>
      </c>
      <c r="B16" s="143"/>
      <c r="C16" s="127">
        <v>40697</v>
      </c>
      <c r="D16" s="127">
        <v>40830</v>
      </c>
      <c r="E16" s="128">
        <v>41511</v>
      </c>
      <c r="F16" s="129">
        <v>40725</v>
      </c>
      <c r="G16" s="130">
        <v>786</v>
      </c>
      <c r="H16" s="129">
        <v>78</v>
      </c>
      <c r="I16" s="129">
        <v>211</v>
      </c>
      <c r="J16" s="129">
        <v>115</v>
      </c>
      <c r="K16" s="129">
        <v>75</v>
      </c>
      <c r="L16" s="129">
        <v>30</v>
      </c>
      <c r="M16" s="131">
        <v>134</v>
      </c>
      <c r="N16" s="131">
        <v>143</v>
      </c>
    </row>
    <row r="17" spans="1:14">
      <c r="A17" s="143" t="s">
        <v>101</v>
      </c>
      <c r="B17" s="143"/>
      <c r="C17" s="127">
        <v>560</v>
      </c>
      <c r="D17" s="127">
        <v>561</v>
      </c>
      <c r="E17" s="128">
        <v>557</v>
      </c>
      <c r="F17" s="129">
        <v>546</v>
      </c>
      <c r="G17" s="129">
        <v>11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6</v>
      </c>
      <c r="N17" s="131">
        <v>5</v>
      </c>
    </row>
    <row r="18" spans="1:14">
      <c r="A18" s="143" t="s">
        <v>102</v>
      </c>
      <c r="B18" s="143"/>
      <c r="C18" s="127">
        <v>89</v>
      </c>
      <c r="D18" s="127">
        <v>81</v>
      </c>
      <c r="E18" s="128">
        <v>33</v>
      </c>
      <c r="F18" s="129">
        <v>16</v>
      </c>
      <c r="G18" s="130">
        <v>17</v>
      </c>
      <c r="H18" s="129">
        <v>1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5</v>
      </c>
      <c r="N18" s="131">
        <v>7</v>
      </c>
    </row>
    <row r="19" spans="1:14">
      <c r="A19" s="143" t="s">
        <v>103</v>
      </c>
      <c r="B19" s="143"/>
      <c r="C19" s="127">
        <v>241</v>
      </c>
      <c r="D19" s="127">
        <v>206</v>
      </c>
      <c r="E19" s="128">
        <v>179</v>
      </c>
      <c r="F19" s="129">
        <v>134</v>
      </c>
      <c r="G19" s="130">
        <v>45</v>
      </c>
      <c r="H19" s="129" t="s">
        <v>66</v>
      </c>
      <c r="I19" s="129">
        <v>31</v>
      </c>
      <c r="J19" s="129" t="s">
        <v>66</v>
      </c>
      <c r="K19" s="129">
        <v>2</v>
      </c>
      <c r="L19" s="129" t="s">
        <v>66</v>
      </c>
      <c r="M19" s="131">
        <v>8</v>
      </c>
      <c r="N19" s="131">
        <v>4</v>
      </c>
    </row>
    <row r="20" spans="1:14" ht="27.75" customHeight="1">
      <c r="A20" s="153" t="s">
        <v>182</v>
      </c>
      <c r="B20" s="154"/>
      <c r="C20" s="132">
        <v>152</v>
      </c>
      <c r="D20" s="127">
        <v>128</v>
      </c>
      <c r="E20" s="128">
        <v>86</v>
      </c>
      <c r="F20" s="129">
        <v>41</v>
      </c>
      <c r="G20" s="130">
        <v>45</v>
      </c>
      <c r="H20" s="129">
        <v>1</v>
      </c>
      <c r="I20" s="129">
        <v>18</v>
      </c>
      <c r="J20" s="129">
        <v>5</v>
      </c>
      <c r="K20" s="129">
        <v>7</v>
      </c>
      <c r="L20" s="129">
        <v>1</v>
      </c>
      <c r="M20" s="131">
        <v>3</v>
      </c>
      <c r="N20" s="131">
        <v>10</v>
      </c>
    </row>
    <row r="21" spans="1:14">
      <c r="A21" s="143" t="s">
        <v>106</v>
      </c>
      <c r="B21" s="143"/>
      <c r="C21" s="127">
        <v>3339</v>
      </c>
      <c r="D21" s="127">
        <v>3859</v>
      </c>
      <c r="E21" s="128">
        <v>3100</v>
      </c>
      <c r="F21" s="129">
        <v>2773</v>
      </c>
      <c r="G21" s="133">
        <v>327</v>
      </c>
      <c r="H21" s="129">
        <v>93</v>
      </c>
      <c r="I21" s="129">
        <v>69</v>
      </c>
      <c r="J21" s="129">
        <v>4</v>
      </c>
      <c r="K21" s="129">
        <v>22</v>
      </c>
      <c r="L21" s="129">
        <v>59</v>
      </c>
      <c r="M21" s="131">
        <v>68</v>
      </c>
      <c r="N21" s="131">
        <v>12</v>
      </c>
    </row>
    <row r="22" spans="1:14">
      <c r="A22" s="143" t="s">
        <v>107</v>
      </c>
      <c r="B22" s="143"/>
      <c r="C22" s="127">
        <v>22</v>
      </c>
      <c r="D22" s="127">
        <v>22</v>
      </c>
      <c r="E22" s="128">
        <v>12</v>
      </c>
      <c r="F22" s="129">
        <v>5</v>
      </c>
      <c r="G22" s="130">
        <v>7</v>
      </c>
      <c r="H22" s="129" t="s">
        <v>66</v>
      </c>
      <c r="I22" s="129" t="s">
        <v>66</v>
      </c>
      <c r="J22" s="129">
        <v>1</v>
      </c>
      <c r="K22" s="129">
        <v>4</v>
      </c>
      <c r="L22" s="129" t="s">
        <v>66</v>
      </c>
      <c r="M22" s="131" t="s">
        <v>66</v>
      </c>
      <c r="N22" s="131">
        <v>2</v>
      </c>
    </row>
    <row r="23" spans="1:14">
      <c r="A23" s="143" t="s">
        <v>167</v>
      </c>
      <c r="B23" s="143"/>
      <c r="C23" s="127">
        <v>542</v>
      </c>
      <c r="D23" s="127">
        <v>542</v>
      </c>
      <c r="E23" s="128">
        <v>539</v>
      </c>
      <c r="F23" s="129">
        <v>364</v>
      </c>
      <c r="G23" s="130">
        <v>175</v>
      </c>
      <c r="H23" s="129">
        <v>2</v>
      </c>
      <c r="I23" s="129">
        <v>87</v>
      </c>
      <c r="J23" s="129">
        <v>2</v>
      </c>
      <c r="K23" s="129">
        <v>15</v>
      </c>
      <c r="L23" s="129">
        <v>44</v>
      </c>
      <c r="M23" s="131">
        <v>3</v>
      </c>
      <c r="N23" s="131">
        <v>22</v>
      </c>
    </row>
    <row r="24" spans="1:14">
      <c r="A24" s="143" t="s">
        <v>109</v>
      </c>
      <c r="B24" s="143"/>
      <c r="C24" s="127">
        <v>4409</v>
      </c>
      <c r="D24" s="127">
        <v>4269</v>
      </c>
      <c r="E24" s="128">
        <v>4026</v>
      </c>
      <c r="F24" s="129">
        <v>3213</v>
      </c>
      <c r="G24" s="130">
        <v>813</v>
      </c>
      <c r="H24" s="129">
        <v>84</v>
      </c>
      <c r="I24" s="129">
        <v>207</v>
      </c>
      <c r="J24" s="129">
        <v>93</v>
      </c>
      <c r="K24" s="129">
        <v>84</v>
      </c>
      <c r="L24" s="129">
        <v>122</v>
      </c>
      <c r="M24" s="131">
        <v>96</v>
      </c>
      <c r="N24" s="131">
        <v>127</v>
      </c>
    </row>
    <row r="25" spans="1:14">
      <c r="A25" s="143" t="s">
        <v>110</v>
      </c>
      <c r="B25" s="143"/>
      <c r="C25" s="127">
        <v>395</v>
      </c>
      <c r="D25" s="127">
        <v>315</v>
      </c>
      <c r="E25" s="128">
        <v>315</v>
      </c>
      <c r="F25" s="129">
        <v>275</v>
      </c>
      <c r="G25" s="130">
        <v>40</v>
      </c>
      <c r="H25" s="129">
        <v>6</v>
      </c>
      <c r="I25" s="129">
        <v>5</v>
      </c>
      <c r="J25" s="129" t="s">
        <v>66</v>
      </c>
      <c r="K25" s="129">
        <v>4</v>
      </c>
      <c r="L25" s="129">
        <v>13</v>
      </c>
      <c r="M25" s="131">
        <v>3</v>
      </c>
      <c r="N25" s="131">
        <v>9</v>
      </c>
    </row>
    <row r="26" spans="1:14">
      <c r="A26" s="143" t="s">
        <v>111</v>
      </c>
      <c r="B26" s="143"/>
      <c r="C26" s="127">
        <v>3414</v>
      </c>
      <c r="D26" s="127">
        <v>3091</v>
      </c>
      <c r="E26" s="128">
        <v>2927</v>
      </c>
      <c r="F26" s="129">
        <v>2085</v>
      </c>
      <c r="G26" s="130">
        <v>842</v>
      </c>
      <c r="H26" s="129">
        <v>80</v>
      </c>
      <c r="I26" s="129">
        <v>188</v>
      </c>
      <c r="J26" s="129">
        <v>138</v>
      </c>
      <c r="K26" s="129">
        <v>90</v>
      </c>
      <c r="L26" s="129">
        <v>136</v>
      </c>
      <c r="M26" s="131">
        <v>86</v>
      </c>
      <c r="N26" s="131">
        <v>124</v>
      </c>
    </row>
    <row r="27" spans="1:14">
      <c r="A27" s="143" t="s">
        <v>112</v>
      </c>
      <c r="B27" s="143"/>
      <c r="C27" s="127">
        <v>49</v>
      </c>
      <c r="D27" s="127">
        <v>45</v>
      </c>
      <c r="E27" s="128">
        <v>34</v>
      </c>
      <c r="F27" s="129">
        <v>21</v>
      </c>
      <c r="G27" s="130">
        <v>13</v>
      </c>
      <c r="H27" s="129" t="s">
        <v>66</v>
      </c>
      <c r="I27" s="129">
        <v>4</v>
      </c>
      <c r="J27" s="129">
        <v>1</v>
      </c>
      <c r="K27" s="129">
        <v>6</v>
      </c>
      <c r="L27" s="129" t="s">
        <v>66</v>
      </c>
      <c r="M27" s="129" t="s">
        <v>66</v>
      </c>
      <c r="N27" s="131">
        <v>2</v>
      </c>
    </row>
    <row r="28" spans="1:14">
      <c r="A28" s="143" t="s">
        <v>113</v>
      </c>
      <c r="B28" s="143"/>
      <c r="C28" s="127">
        <v>47</v>
      </c>
      <c r="D28" s="127">
        <v>31</v>
      </c>
      <c r="E28" s="128">
        <v>25</v>
      </c>
      <c r="F28" s="129" t="s">
        <v>66</v>
      </c>
      <c r="G28" s="130">
        <v>25</v>
      </c>
      <c r="H28" s="129" t="s">
        <v>66</v>
      </c>
      <c r="I28" s="129">
        <v>13</v>
      </c>
      <c r="J28" s="129" t="s">
        <v>66</v>
      </c>
      <c r="K28" s="129">
        <v>7</v>
      </c>
      <c r="L28" s="129" t="s">
        <v>66</v>
      </c>
      <c r="M28" s="129" t="s">
        <v>66</v>
      </c>
      <c r="N28" s="131">
        <v>5</v>
      </c>
    </row>
    <row r="29" spans="1:14">
      <c r="A29" s="143" t="s">
        <v>168</v>
      </c>
      <c r="B29" s="143"/>
      <c r="C29" s="127">
        <v>11</v>
      </c>
      <c r="D29" s="127">
        <v>12</v>
      </c>
      <c r="E29" s="128">
        <v>10</v>
      </c>
      <c r="F29" s="129">
        <v>9</v>
      </c>
      <c r="G29" s="130">
        <v>1</v>
      </c>
      <c r="H29" s="129" t="s">
        <v>66</v>
      </c>
      <c r="I29" s="129">
        <v>1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55" t="s">
        <v>115</v>
      </c>
      <c r="B30" s="155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43" t="s">
        <v>116</v>
      </c>
      <c r="B31" s="143"/>
      <c r="C31" s="127">
        <v>55</v>
      </c>
      <c r="D31" s="127">
        <v>54</v>
      </c>
      <c r="E31" s="128">
        <v>42</v>
      </c>
      <c r="F31" s="129">
        <v>15</v>
      </c>
      <c r="G31" s="130">
        <v>27</v>
      </c>
      <c r="H31" s="129" t="s">
        <v>66</v>
      </c>
      <c r="I31" s="129">
        <v>8</v>
      </c>
      <c r="J31" s="129">
        <v>1</v>
      </c>
      <c r="K31" s="129">
        <v>4</v>
      </c>
      <c r="L31" s="129">
        <v>8</v>
      </c>
      <c r="M31" s="131">
        <v>3</v>
      </c>
      <c r="N31" s="131">
        <v>3</v>
      </c>
    </row>
    <row r="32" spans="1:14">
      <c r="A32" s="143" t="s">
        <v>117</v>
      </c>
      <c r="B32" s="143"/>
      <c r="C32" s="127">
        <v>17</v>
      </c>
      <c r="D32" s="127">
        <v>30</v>
      </c>
      <c r="E32" s="128">
        <v>17</v>
      </c>
      <c r="F32" s="129">
        <v>9</v>
      </c>
      <c r="G32" s="130">
        <v>8</v>
      </c>
      <c r="H32" s="129" t="s">
        <v>66</v>
      </c>
      <c r="I32" s="129">
        <v>2</v>
      </c>
      <c r="J32" s="129" t="s">
        <v>66</v>
      </c>
      <c r="K32" s="129">
        <v>5</v>
      </c>
      <c r="L32" s="129" t="s">
        <v>66</v>
      </c>
      <c r="M32" s="131" t="s">
        <v>66</v>
      </c>
      <c r="N32" s="131">
        <v>1</v>
      </c>
    </row>
    <row r="33" spans="1:15">
      <c r="A33" s="143" t="s">
        <v>118</v>
      </c>
      <c r="B33" s="143"/>
      <c r="C33" s="127">
        <v>80</v>
      </c>
      <c r="D33" s="127">
        <v>58</v>
      </c>
      <c r="E33" s="128">
        <v>54</v>
      </c>
      <c r="F33" s="129">
        <v>31</v>
      </c>
      <c r="G33" s="130">
        <v>23</v>
      </c>
      <c r="H33" s="129" t="s">
        <v>66</v>
      </c>
      <c r="I33" s="129">
        <v>5</v>
      </c>
      <c r="J33" s="129" t="s">
        <v>66</v>
      </c>
      <c r="K33" s="129">
        <v>8</v>
      </c>
      <c r="L33" s="129">
        <v>1</v>
      </c>
      <c r="M33" s="131">
        <v>8</v>
      </c>
      <c r="N33" s="131">
        <v>1</v>
      </c>
    </row>
    <row r="34" spans="1:15">
      <c r="A34" s="143" t="s">
        <v>119</v>
      </c>
      <c r="B34" s="143"/>
      <c r="C34" s="127">
        <v>94</v>
      </c>
      <c r="D34" s="127">
        <v>59</v>
      </c>
      <c r="E34" s="128">
        <v>60</v>
      </c>
      <c r="F34" s="129">
        <v>46</v>
      </c>
      <c r="G34" s="130">
        <v>14</v>
      </c>
      <c r="H34" s="129">
        <v>2</v>
      </c>
      <c r="I34" s="129">
        <v>1</v>
      </c>
      <c r="J34" s="129" t="s">
        <v>66</v>
      </c>
      <c r="K34" s="129">
        <v>2</v>
      </c>
      <c r="L34" s="129">
        <v>3</v>
      </c>
      <c r="M34" s="129" t="s">
        <v>66</v>
      </c>
      <c r="N34" s="131">
        <v>6</v>
      </c>
    </row>
    <row r="35" spans="1:15">
      <c r="A35" s="143" t="s">
        <v>120</v>
      </c>
      <c r="B35" s="143"/>
      <c r="C35" s="127">
        <v>483</v>
      </c>
      <c r="D35" s="127">
        <v>428</v>
      </c>
      <c r="E35" s="128">
        <v>292</v>
      </c>
      <c r="F35" s="129">
        <v>250</v>
      </c>
      <c r="G35" s="130">
        <v>42</v>
      </c>
      <c r="H35" s="129">
        <v>5</v>
      </c>
      <c r="I35" s="129">
        <v>15</v>
      </c>
      <c r="J35" s="129">
        <v>5</v>
      </c>
      <c r="K35" s="129">
        <v>4</v>
      </c>
      <c r="L35" s="129">
        <v>5</v>
      </c>
      <c r="M35" s="131">
        <v>4</v>
      </c>
      <c r="N35" s="131">
        <v>4</v>
      </c>
    </row>
    <row r="36" spans="1:15">
      <c r="A36" s="143" t="s">
        <v>121</v>
      </c>
      <c r="B36" s="143"/>
      <c r="C36" s="127">
        <v>25</v>
      </c>
      <c r="D36" s="127">
        <v>14</v>
      </c>
      <c r="E36" s="128">
        <v>10</v>
      </c>
      <c r="F36" s="129">
        <v>10</v>
      </c>
      <c r="G36" s="130" t="s">
        <v>66</v>
      </c>
      <c r="H36" s="129" t="s">
        <v>66</v>
      </c>
      <c r="I36" s="129" t="s">
        <v>66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</row>
    <row r="37" spans="1:15">
      <c r="A37" s="143" t="s">
        <v>122</v>
      </c>
      <c r="B37" s="143"/>
      <c r="C37" s="127">
        <v>201</v>
      </c>
      <c r="D37" s="127">
        <v>152</v>
      </c>
      <c r="E37" s="128">
        <v>126</v>
      </c>
      <c r="F37" s="129">
        <v>98</v>
      </c>
      <c r="G37" s="130">
        <v>28</v>
      </c>
      <c r="H37" s="129">
        <v>1</v>
      </c>
      <c r="I37" s="129">
        <v>7</v>
      </c>
      <c r="J37" s="129">
        <v>4</v>
      </c>
      <c r="K37" s="129">
        <v>8</v>
      </c>
      <c r="L37" s="129">
        <v>1</v>
      </c>
      <c r="M37" s="131">
        <v>4</v>
      </c>
      <c r="N37" s="131">
        <v>3</v>
      </c>
    </row>
    <row r="38" spans="1:15">
      <c r="A38" s="143" t="s">
        <v>123</v>
      </c>
      <c r="B38" s="143"/>
      <c r="C38" s="127">
        <v>1316</v>
      </c>
      <c r="D38" s="127">
        <v>1028</v>
      </c>
      <c r="E38" s="128">
        <v>965</v>
      </c>
      <c r="F38" s="129">
        <v>741</v>
      </c>
      <c r="G38" s="130">
        <v>224</v>
      </c>
      <c r="H38" s="129">
        <v>7</v>
      </c>
      <c r="I38" s="129">
        <v>56</v>
      </c>
      <c r="J38" s="129">
        <v>6</v>
      </c>
      <c r="K38" s="129">
        <v>44</v>
      </c>
      <c r="L38" s="129">
        <v>40</v>
      </c>
      <c r="M38" s="131">
        <v>29</v>
      </c>
      <c r="N38" s="131">
        <v>42</v>
      </c>
    </row>
    <row r="39" spans="1:15" ht="24.75" customHeight="1">
      <c r="A39" s="156" t="s">
        <v>183</v>
      </c>
      <c r="B39" s="156"/>
      <c r="C39" s="132">
        <v>41</v>
      </c>
      <c r="D39" s="127">
        <v>41</v>
      </c>
      <c r="E39" s="128">
        <v>21</v>
      </c>
      <c r="F39" s="129">
        <v>6</v>
      </c>
      <c r="G39" s="130">
        <v>15</v>
      </c>
      <c r="H39" s="129">
        <v>2</v>
      </c>
      <c r="I39" s="129">
        <v>6</v>
      </c>
      <c r="J39" s="129">
        <v>2</v>
      </c>
      <c r="K39" s="129">
        <v>1</v>
      </c>
      <c r="L39" s="129">
        <v>4</v>
      </c>
      <c r="M39" s="131" t="s">
        <v>66</v>
      </c>
      <c r="N39" s="131" t="s">
        <v>66</v>
      </c>
    </row>
    <row r="40" spans="1:15">
      <c r="A40" s="143" t="s">
        <v>125</v>
      </c>
      <c r="B40" s="143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43" t="s">
        <v>126</v>
      </c>
      <c r="B41" s="143"/>
      <c r="C41" s="127">
        <v>133</v>
      </c>
      <c r="D41" s="127">
        <v>107</v>
      </c>
      <c r="E41" s="128">
        <v>54</v>
      </c>
      <c r="F41" s="129">
        <v>12</v>
      </c>
      <c r="G41" s="130">
        <v>42</v>
      </c>
      <c r="H41" s="129">
        <v>2</v>
      </c>
      <c r="I41" s="129">
        <v>22</v>
      </c>
      <c r="J41" s="129" t="s">
        <v>66</v>
      </c>
      <c r="K41" s="129">
        <v>9</v>
      </c>
      <c r="L41" s="129">
        <v>2</v>
      </c>
      <c r="M41" s="131">
        <v>3</v>
      </c>
      <c r="N41" s="131">
        <v>4</v>
      </c>
    </row>
    <row r="42" spans="1:15">
      <c r="A42" s="143" t="s">
        <v>127</v>
      </c>
      <c r="B42" s="143"/>
      <c r="C42" s="127">
        <v>21</v>
      </c>
      <c r="D42" s="127">
        <v>23</v>
      </c>
      <c r="E42" s="128">
        <v>19</v>
      </c>
      <c r="F42" s="129">
        <v>14</v>
      </c>
      <c r="G42" s="130">
        <v>5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3</v>
      </c>
    </row>
    <row r="43" spans="1:15">
      <c r="A43" s="143" t="s">
        <v>128</v>
      </c>
      <c r="B43" s="143"/>
      <c r="C43" s="127">
        <v>53</v>
      </c>
      <c r="D43" s="127">
        <v>36</v>
      </c>
      <c r="E43" s="128">
        <v>30</v>
      </c>
      <c r="F43" s="129">
        <v>21</v>
      </c>
      <c r="G43" s="130">
        <v>9</v>
      </c>
      <c r="H43" s="129" t="s">
        <v>66</v>
      </c>
      <c r="I43" s="129">
        <v>2</v>
      </c>
      <c r="J43" s="129">
        <v>1</v>
      </c>
      <c r="K43" s="129" t="s">
        <v>66</v>
      </c>
      <c r="L43" s="129" t="s">
        <v>66</v>
      </c>
      <c r="M43" s="131" t="s">
        <v>66</v>
      </c>
      <c r="N43" s="131">
        <v>6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57" t="s">
        <v>173</v>
      </c>
      <c r="B45" s="157"/>
      <c r="C45" s="127">
        <v>11826</v>
      </c>
      <c r="D45" s="127">
        <v>10795</v>
      </c>
      <c r="E45" s="128">
        <v>10756</v>
      </c>
      <c r="F45" s="127">
        <v>7110</v>
      </c>
      <c r="G45" s="127">
        <v>3646</v>
      </c>
      <c r="H45" s="127">
        <v>386</v>
      </c>
      <c r="I45" s="127">
        <v>982</v>
      </c>
      <c r="J45" s="127">
        <v>443</v>
      </c>
      <c r="K45" s="127">
        <v>226</v>
      </c>
      <c r="L45" s="127">
        <v>491</v>
      </c>
      <c r="M45" s="127">
        <v>300</v>
      </c>
      <c r="N45" s="127">
        <v>818</v>
      </c>
      <c r="O45" s="119"/>
    </row>
    <row r="46" spans="1:15">
      <c r="A46" s="152" t="s">
        <v>130</v>
      </c>
      <c r="B46" s="139" t="s">
        <v>131</v>
      </c>
      <c r="C46" s="127">
        <v>612</v>
      </c>
      <c r="D46" s="127">
        <v>553</v>
      </c>
      <c r="E46" s="128">
        <v>521</v>
      </c>
      <c r="F46" s="129">
        <v>276</v>
      </c>
      <c r="G46" s="127">
        <v>245</v>
      </c>
      <c r="H46" s="129">
        <v>19</v>
      </c>
      <c r="I46" s="129">
        <v>23</v>
      </c>
      <c r="J46" s="129">
        <v>10</v>
      </c>
      <c r="K46" s="129">
        <v>22</v>
      </c>
      <c r="L46" s="129">
        <v>4</v>
      </c>
      <c r="M46" s="129">
        <v>46</v>
      </c>
      <c r="N46" s="129">
        <v>121</v>
      </c>
      <c r="O46" s="119"/>
    </row>
    <row r="47" spans="1:15">
      <c r="A47" s="152"/>
      <c r="B47" s="139" t="s">
        <v>132</v>
      </c>
      <c r="C47" s="127">
        <v>306</v>
      </c>
      <c r="D47" s="127">
        <v>221</v>
      </c>
      <c r="E47" s="128">
        <v>210</v>
      </c>
      <c r="F47" s="129">
        <v>158</v>
      </c>
      <c r="G47" s="127">
        <v>52</v>
      </c>
      <c r="H47" s="129">
        <v>6</v>
      </c>
      <c r="I47" s="129">
        <v>18</v>
      </c>
      <c r="J47" s="129">
        <v>1</v>
      </c>
      <c r="K47" s="129">
        <v>5</v>
      </c>
      <c r="L47" s="129">
        <v>1</v>
      </c>
      <c r="M47" s="129">
        <v>13</v>
      </c>
      <c r="N47" s="129">
        <v>8</v>
      </c>
      <c r="O47" s="119"/>
    </row>
    <row r="48" spans="1:15">
      <c r="A48" s="152"/>
      <c r="B48" s="139" t="s">
        <v>133</v>
      </c>
      <c r="C48" s="127">
        <v>204</v>
      </c>
      <c r="D48" s="127">
        <v>186</v>
      </c>
      <c r="E48" s="128">
        <v>135</v>
      </c>
      <c r="F48" s="129">
        <v>113</v>
      </c>
      <c r="G48" s="127">
        <v>22</v>
      </c>
      <c r="H48" s="129">
        <v>1</v>
      </c>
      <c r="I48" s="129">
        <v>5</v>
      </c>
      <c r="J48" s="129">
        <v>2</v>
      </c>
      <c r="K48" s="129" t="s">
        <v>66</v>
      </c>
      <c r="L48" s="129" t="s">
        <v>66</v>
      </c>
      <c r="M48" s="129">
        <v>6</v>
      </c>
      <c r="N48" s="129">
        <v>8</v>
      </c>
      <c r="O48" s="119"/>
    </row>
    <row r="49" spans="1:15">
      <c r="A49" s="152"/>
      <c r="B49" s="139" t="s">
        <v>94</v>
      </c>
      <c r="C49" s="127">
        <v>986</v>
      </c>
      <c r="D49" s="127">
        <v>906</v>
      </c>
      <c r="E49" s="128">
        <v>960</v>
      </c>
      <c r="F49" s="129">
        <v>608</v>
      </c>
      <c r="G49" s="127">
        <v>352</v>
      </c>
      <c r="H49" s="129">
        <v>13</v>
      </c>
      <c r="I49" s="129">
        <v>26</v>
      </c>
      <c r="J49" s="129">
        <v>34</v>
      </c>
      <c r="K49" s="129">
        <v>13</v>
      </c>
      <c r="L49" s="129">
        <v>52</v>
      </c>
      <c r="M49" s="129">
        <v>26</v>
      </c>
      <c r="N49" s="129">
        <v>188</v>
      </c>
      <c r="O49" s="119"/>
    </row>
    <row r="50" spans="1:15">
      <c r="A50" s="143" t="s">
        <v>134</v>
      </c>
      <c r="B50" s="143"/>
      <c r="C50" s="127">
        <v>1</v>
      </c>
      <c r="D50" s="127">
        <v>5</v>
      </c>
      <c r="E50" s="128" t="s">
        <v>66</v>
      </c>
      <c r="F50" s="129" t="s">
        <v>66</v>
      </c>
      <c r="G50" s="127" t="s">
        <v>66</v>
      </c>
      <c r="H50" s="129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58" t="s">
        <v>135</v>
      </c>
      <c r="B51" s="158"/>
      <c r="C51" s="127">
        <v>865</v>
      </c>
      <c r="D51" s="127">
        <v>895</v>
      </c>
      <c r="E51" s="128">
        <v>905</v>
      </c>
      <c r="F51" s="129">
        <v>758</v>
      </c>
      <c r="G51" s="127">
        <v>147</v>
      </c>
      <c r="H51" s="129">
        <v>2</v>
      </c>
      <c r="I51" s="129">
        <v>67</v>
      </c>
      <c r="J51" s="129">
        <v>44</v>
      </c>
      <c r="K51" s="129">
        <v>9</v>
      </c>
      <c r="L51" s="129">
        <v>22</v>
      </c>
      <c r="M51" s="129" t="s">
        <v>66</v>
      </c>
      <c r="N51" s="129">
        <v>3</v>
      </c>
      <c r="O51" s="119"/>
    </row>
    <row r="52" spans="1:15">
      <c r="A52" s="143" t="s">
        <v>170</v>
      </c>
      <c r="B52" s="143"/>
      <c r="C52" s="127">
        <v>2561</v>
      </c>
      <c r="D52" s="127">
        <v>2332</v>
      </c>
      <c r="E52" s="128">
        <v>2281</v>
      </c>
      <c r="F52" s="129">
        <v>1738</v>
      </c>
      <c r="G52" s="127">
        <v>543</v>
      </c>
      <c r="H52" s="129">
        <v>55</v>
      </c>
      <c r="I52" s="129">
        <v>154</v>
      </c>
      <c r="J52" s="129">
        <v>97</v>
      </c>
      <c r="K52" s="129">
        <v>43</v>
      </c>
      <c r="L52" s="129">
        <v>76</v>
      </c>
      <c r="M52" s="129">
        <v>50</v>
      </c>
      <c r="N52" s="129">
        <v>68</v>
      </c>
      <c r="O52" s="119"/>
    </row>
    <row r="53" spans="1:15">
      <c r="A53" s="143" t="s">
        <v>137</v>
      </c>
      <c r="B53" s="143"/>
      <c r="C53" s="127">
        <v>1095</v>
      </c>
      <c r="D53" s="127">
        <v>864</v>
      </c>
      <c r="E53" s="128">
        <v>760</v>
      </c>
      <c r="F53" s="129">
        <v>202</v>
      </c>
      <c r="G53" s="127">
        <v>558</v>
      </c>
      <c r="H53" s="129">
        <v>70</v>
      </c>
      <c r="I53" s="129">
        <v>145</v>
      </c>
      <c r="J53" s="129">
        <v>59</v>
      </c>
      <c r="K53" s="129">
        <v>37</v>
      </c>
      <c r="L53" s="129">
        <v>67</v>
      </c>
      <c r="M53" s="129">
        <v>50</v>
      </c>
      <c r="N53" s="129">
        <v>130</v>
      </c>
      <c r="O53" s="119"/>
    </row>
    <row r="54" spans="1:15">
      <c r="A54" s="143" t="s">
        <v>138</v>
      </c>
      <c r="B54" s="143"/>
      <c r="C54" s="127">
        <v>1445</v>
      </c>
      <c r="D54" s="127">
        <v>1324</v>
      </c>
      <c r="E54" s="128">
        <v>1117</v>
      </c>
      <c r="F54" s="129">
        <v>494</v>
      </c>
      <c r="G54" s="127">
        <v>623</v>
      </c>
      <c r="H54" s="129">
        <v>57</v>
      </c>
      <c r="I54" s="129">
        <v>155</v>
      </c>
      <c r="J54" s="129">
        <v>75</v>
      </c>
      <c r="K54" s="129">
        <v>47</v>
      </c>
      <c r="L54" s="129">
        <v>74</v>
      </c>
      <c r="M54" s="129">
        <v>53</v>
      </c>
      <c r="N54" s="129">
        <v>162</v>
      </c>
      <c r="O54" s="119"/>
    </row>
    <row r="55" spans="1:15">
      <c r="A55" s="143" t="s">
        <v>139</v>
      </c>
      <c r="B55" s="143"/>
      <c r="C55" s="127">
        <v>2941</v>
      </c>
      <c r="D55" s="127">
        <v>2797</v>
      </c>
      <c r="E55" s="128">
        <v>3240</v>
      </c>
      <c r="F55" s="129">
        <v>2553</v>
      </c>
      <c r="G55" s="127">
        <v>687</v>
      </c>
      <c r="H55" s="129">
        <v>57</v>
      </c>
      <c r="I55" s="129">
        <v>250</v>
      </c>
      <c r="J55" s="129">
        <v>92</v>
      </c>
      <c r="K55" s="129">
        <v>29</v>
      </c>
      <c r="L55" s="129">
        <v>73</v>
      </c>
      <c r="M55" s="129">
        <v>56</v>
      </c>
      <c r="N55" s="129">
        <v>130</v>
      </c>
      <c r="O55" s="119"/>
    </row>
    <row r="56" spans="1:15" ht="24.75" customHeight="1">
      <c r="A56" s="159" t="s">
        <v>184</v>
      </c>
      <c r="B56" s="159"/>
      <c r="C56" s="127">
        <v>36</v>
      </c>
      <c r="D56" s="127">
        <v>11</v>
      </c>
      <c r="E56" s="128">
        <v>13</v>
      </c>
      <c r="F56" s="135">
        <v>8</v>
      </c>
      <c r="G56" s="127">
        <v>5</v>
      </c>
      <c r="H56" s="129" t="s">
        <v>66</v>
      </c>
      <c r="I56" s="135">
        <v>1</v>
      </c>
      <c r="J56" s="135" t="s">
        <v>66</v>
      </c>
      <c r="K56" s="129" t="s">
        <v>66</v>
      </c>
      <c r="L56" s="135">
        <v>4</v>
      </c>
      <c r="M56" s="129" t="s">
        <v>66</v>
      </c>
      <c r="N56" s="129" t="s">
        <v>66</v>
      </c>
      <c r="O56" s="119"/>
    </row>
    <row r="57" spans="1:15">
      <c r="A57" s="143" t="s">
        <v>141</v>
      </c>
      <c r="B57" s="143"/>
      <c r="C57" s="127">
        <v>196</v>
      </c>
      <c r="D57" s="127">
        <v>183</v>
      </c>
      <c r="E57" s="128">
        <v>145</v>
      </c>
      <c r="F57" s="129">
        <v>8</v>
      </c>
      <c r="G57" s="127">
        <v>137</v>
      </c>
      <c r="H57" s="129">
        <v>53</v>
      </c>
      <c r="I57" s="129">
        <v>26</v>
      </c>
      <c r="J57" s="129" t="s">
        <v>66</v>
      </c>
      <c r="K57" s="129" t="s">
        <v>66</v>
      </c>
      <c r="L57" s="129">
        <v>58</v>
      </c>
      <c r="M57" s="129" t="s">
        <v>66</v>
      </c>
      <c r="N57" s="129" t="s">
        <v>66</v>
      </c>
      <c r="O57" s="119"/>
    </row>
    <row r="58" spans="1:15">
      <c r="A58" s="143" t="s">
        <v>142</v>
      </c>
      <c r="B58" s="143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60" t="s">
        <v>185</v>
      </c>
      <c r="B59" s="160"/>
      <c r="C59" s="136">
        <v>578</v>
      </c>
      <c r="D59" s="136">
        <v>518</v>
      </c>
      <c r="E59" s="137">
        <v>469</v>
      </c>
      <c r="F59" s="138">
        <v>194</v>
      </c>
      <c r="G59" s="136">
        <v>275</v>
      </c>
      <c r="H59" s="138">
        <v>53</v>
      </c>
      <c r="I59" s="138">
        <v>112</v>
      </c>
      <c r="J59" s="138">
        <v>29</v>
      </c>
      <c r="K59" s="138">
        <v>21</v>
      </c>
      <c r="L59" s="138">
        <v>60</v>
      </c>
      <c r="M59" s="138" t="s">
        <v>66</v>
      </c>
      <c r="N59" s="138" t="s">
        <v>66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44" t="s">
        <v>179</v>
      </c>
      <c r="B3" s="144"/>
      <c r="C3" s="113"/>
      <c r="D3" s="113"/>
      <c r="E3" s="123"/>
      <c r="F3" s="113"/>
      <c r="G3" s="113"/>
      <c r="H3" s="113"/>
      <c r="I3" s="113"/>
      <c r="J3" s="113" t="s">
        <v>145</v>
      </c>
      <c r="K3" s="113"/>
      <c r="L3" s="145" t="s">
        <v>145</v>
      </c>
      <c r="M3" s="145"/>
      <c r="N3" s="145"/>
    </row>
    <row r="4" spans="1:14" ht="15.75" customHeight="1" thickTop="1">
      <c r="A4" s="115"/>
      <c r="B4" s="115"/>
      <c r="C4" s="146" t="s">
        <v>186</v>
      </c>
      <c r="D4" s="146">
        <v>20</v>
      </c>
      <c r="E4" s="149">
        <v>21</v>
      </c>
      <c r="F4" s="146" t="s">
        <v>1</v>
      </c>
      <c r="G4" s="151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47"/>
      <c r="D5" s="148"/>
      <c r="E5" s="150"/>
      <c r="F5" s="148"/>
      <c r="G5" s="148"/>
      <c r="H5" s="109" t="s">
        <v>82</v>
      </c>
      <c r="I5" s="109" t="s">
        <v>149</v>
      </c>
      <c r="J5" s="109" t="s">
        <v>150</v>
      </c>
      <c r="K5" s="109" t="s">
        <v>151</v>
      </c>
      <c r="L5" s="109" t="s">
        <v>152</v>
      </c>
      <c r="M5" s="109" t="s">
        <v>153</v>
      </c>
      <c r="N5" s="110" t="s">
        <v>88</v>
      </c>
    </row>
    <row r="6" spans="1:14">
      <c r="A6" s="143" t="s">
        <v>172</v>
      </c>
      <c r="B6" s="143"/>
      <c r="C6" s="126">
        <v>90256</v>
      </c>
      <c r="D6" s="127">
        <v>91911</v>
      </c>
      <c r="E6" s="128">
        <v>90959</v>
      </c>
      <c r="F6" s="127">
        <v>80999</v>
      </c>
      <c r="G6" s="127">
        <v>9960</v>
      </c>
      <c r="H6" s="127">
        <v>972</v>
      </c>
      <c r="I6" s="127">
        <v>2708</v>
      </c>
      <c r="J6" s="127">
        <v>902</v>
      </c>
      <c r="K6" s="127">
        <v>1189</v>
      </c>
      <c r="L6" s="127">
        <v>1601</v>
      </c>
      <c r="M6" s="127">
        <v>1222</v>
      </c>
      <c r="N6" s="127">
        <v>1366</v>
      </c>
    </row>
    <row r="7" spans="1:14">
      <c r="A7" s="152" t="s">
        <v>90</v>
      </c>
      <c r="B7" s="116" t="s">
        <v>91</v>
      </c>
      <c r="C7" s="127">
        <v>12972</v>
      </c>
      <c r="D7" s="127">
        <v>13612</v>
      </c>
      <c r="E7" s="128">
        <v>13672</v>
      </c>
      <c r="F7" s="129">
        <v>11119</v>
      </c>
      <c r="G7" s="130">
        <v>2553</v>
      </c>
      <c r="H7" s="129">
        <v>181</v>
      </c>
      <c r="I7" s="129">
        <v>876</v>
      </c>
      <c r="J7" s="129">
        <v>259</v>
      </c>
      <c r="K7" s="129">
        <v>268</v>
      </c>
      <c r="L7" s="129">
        <v>413</v>
      </c>
      <c r="M7" s="131">
        <v>315</v>
      </c>
      <c r="N7" s="131">
        <v>241</v>
      </c>
    </row>
    <row r="8" spans="1:14">
      <c r="A8" s="152"/>
      <c r="B8" s="116" t="s">
        <v>92</v>
      </c>
      <c r="C8" s="127">
        <v>2364</v>
      </c>
      <c r="D8" s="127">
        <v>2582</v>
      </c>
      <c r="E8" s="128">
        <v>2351</v>
      </c>
      <c r="F8" s="129">
        <v>1401</v>
      </c>
      <c r="G8" s="130">
        <v>950</v>
      </c>
      <c r="H8" s="129">
        <v>133</v>
      </c>
      <c r="I8" s="129">
        <v>73</v>
      </c>
      <c r="J8" s="129">
        <v>106</v>
      </c>
      <c r="K8" s="129">
        <v>114</v>
      </c>
      <c r="L8" s="129">
        <v>298</v>
      </c>
      <c r="M8" s="131">
        <v>106</v>
      </c>
      <c r="N8" s="131">
        <v>120</v>
      </c>
    </row>
    <row r="9" spans="1:14">
      <c r="A9" s="152"/>
      <c r="B9" s="116" t="s">
        <v>93</v>
      </c>
      <c r="C9" s="127">
        <v>1708</v>
      </c>
      <c r="D9" s="127">
        <v>2166</v>
      </c>
      <c r="E9" s="128">
        <v>1945</v>
      </c>
      <c r="F9" s="129">
        <v>1641</v>
      </c>
      <c r="G9" s="130">
        <v>304</v>
      </c>
      <c r="H9" s="129">
        <v>5</v>
      </c>
      <c r="I9" s="129">
        <v>11</v>
      </c>
      <c r="J9" s="129">
        <v>31</v>
      </c>
      <c r="K9" s="129">
        <v>15</v>
      </c>
      <c r="L9" s="129">
        <v>10</v>
      </c>
      <c r="M9" s="131">
        <v>21</v>
      </c>
      <c r="N9" s="131">
        <v>211</v>
      </c>
    </row>
    <row r="10" spans="1:14">
      <c r="A10" s="152"/>
      <c r="B10" s="116" t="s">
        <v>94</v>
      </c>
      <c r="C10" s="127">
        <v>13199</v>
      </c>
      <c r="D10" s="127">
        <v>13378</v>
      </c>
      <c r="E10" s="128">
        <v>13198</v>
      </c>
      <c r="F10" s="129">
        <v>12189</v>
      </c>
      <c r="G10" s="130">
        <v>1009</v>
      </c>
      <c r="H10" s="129">
        <v>107</v>
      </c>
      <c r="I10" s="129">
        <v>409</v>
      </c>
      <c r="J10" s="129">
        <v>92</v>
      </c>
      <c r="K10" s="129">
        <v>42</v>
      </c>
      <c r="L10" s="129">
        <v>64</v>
      </c>
      <c r="M10" s="131">
        <v>212</v>
      </c>
      <c r="N10" s="131">
        <v>83</v>
      </c>
    </row>
    <row r="11" spans="1:14">
      <c r="A11" s="143" t="s">
        <v>95</v>
      </c>
      <c r="B11" s="143"/>
      <c r="C11" s="127">
        <v>3168</v>
      </c>
      <c r="D11" s="127">
        <v>3546</v>
      </c>
      <c r="E11" s="128">
        <v>3671</v>
      </c>
      <c r="F11" s="129">
        <v>2691</v>
      </c>
      <c r="G11" s="130">
        <v>980</v>
      </c>
      <c r="H11" s="129">
        <v>85</v>
      </c>
      <c r="I11" s="129">
        <v>348</v>
      </c>
      <c r="J11" s="129">
        <v>84</v>
      </c>
      <c r="K11" s="129">
        <v>138</v>
      </c>
      <c r="L11" s="129">
        <v>175</v>
      </c>
      <c r="M11" s="131">
        <v>63</v>
      </c>
      <c r="N11" s="131">
        <v>87</v>
      </c>
    </row>
    <row r="12" spans="1:14">
      <c r="A12" s="143" t="s">
        <v>96</v>
      </c>
      <c r="B12" s="143"/>
      <c r="C12" s="127">
        <v>51</v>
      </c>
      <c r="D12" s="127">
        <v>53</v>
      </c>
      <c r="E12" s="128">
        <v>36</v>
      </c>
      <c r="F12" s="129" t="s">
        <v>180</v>
      </c>
      <c r="G12" s="130">
        <v>36</v>
      </c>
      <c r="H12" s="129" t="s">
        <v>180</v>
      </c>
      <c r="I12" s="129">
        <v>8</v>
      </c>
      <c r="J12" s="129" t="s">
        <v>180</v>
      </c>
      <c r="K12" s="129">
        <v>25</v>
      </c>
      <c r="L12" s="129" t="s">
        <v>180</v>
      </c>
      <c r="M12" s="131">
        <v>1</v>
      </c>
      <c r="N12" s="131">
        <v>2</v>
      </c>
    </row>
    <row r="13" spans="1:14">
      <c r="A13" s="143" t="s">
        <v>97</v>
      </c>
      <c r="B13" s="143"/>
      <c r="C13" s="127">
        <v>1</v>
      </c>
      <c r="D13" s="127">
        <v>2</v>
      </c>
      <c r="E13" s="128">
        <v>5</v>
      </c>
      <c r="F13" s="129" t="s">
        <v>180</v>
      </c>
      <c r="G13" s="129">
        <v>5</v>
      </c>
      <c r="H13" s="129" t="s">
        <v>180</v>
      </c>
      <c r="I13" s="129" t="s">
        <v>180</v>
      </c>
      <c r="J13" s="129">
        <v>5</v>
      </c>
      <c r="K13" s="129" t="s">
        <v>180</v>
      </c>
      <c r="L13" s="129" t="s">
        <v>180</v>
      </c>
      <c r="M13" s="129" t="s">
        <v>180</v>
      </c>
      <c r="N13" s="129" t="s">
        <v>180</v>
      </c>
    </row>
    <row r="14" spans="1:14">
      <c r="A14" s="143" t="s">
        <v>98</v>
      </c>
      <c r="B14" s="143"/>
      <c r="C14" s="127">
        <v>69</v>
      </c>
      <c r="D14" s="127">
        <v>86</v>
      </c>
      <c r="E14" s="128">
        <v>59</v>
      </c>
      <c r="F14" s="129">
        <v>6</v>
      </c>
      <c r="G14" s="130">
        <v>53</v>
      </c>
      <c r="H14" s="129" t="s">
        <v>180</v>
      </c>
      <c r="I14" s="129">
        <v>19</v>
      </c>
      <c r="J14" s="129">
        <v>5</v>
      </c>
      <c r="K14" s="129">
        <v>17</v>
      </c>
      <c r="L14" s="129" t="s">
        <v>180</v>
      </c>
      <c r="M14" s="131">
        <v>6</v>
      </c>
      <c r="N14" s="131">
        <v>6</v>
      </c>
    </row>
    <row r="15" spans="1:14">
      <c r="A15" s="143" t="s">
        <v>99</v>
      </c>
      <c r="B15" s="143"/>
      <c r="C15" s="127">
        <v>4</v>
      </c>
      <c r="D15" s="127">
        <v>0</v>
      </c>
      <c r="E15" s="128">
        <v>0</v>
      </c>
      <c r="F15" s="129" t="s">
        <v>180</v>
      </c>
      <c r="G15" s="129" t="s">
        <v>180</v>
      </c>
      <c r="H15" s="129" t="s">
        <v>180</v>
      </c>
      <c r="I15" s="129" t="s">
        <v>180</v>
      </c>
      <c r="J15" s="129" t="s">
        <v>180</v>
      </c>
      <c r="K15" s="129" t="s">
        <v>180</v>
      </c>
      <c r="L15" s="129" t="s">
        <v>180</v>
      </c>
      <c r="M15" s="129" t="s">
        <v>180</v>
      </c>
      <c r="N15" s="129" t="s">
        <v>180</v>
      </c>
    </row>
    <row r="16" spans="1:14">
      <c r="A16" s="143" t="s">
        <v>100</v>
      </c>
      <c r="B16" s="143"/>
      <c r="C16" s="127">
        <v>40670</v>
      </c>
      <c r="D16" s="127">
        <v>40697</v>
      </c>
      <c r="E16" s="128">
        <v>40830</v>
      </c>
      <c r="F16" s="129">
        <v>39927</v>
      </c>
      <c r="G16" s="130">
        <v>903</v>
      </c>
      <c r="H16" s="129">
        <v>96</v>
      </c>
      <c r="I16" s="129">
        <v>195</v>
      </c>
      <c r="J16" s="129">
        <v>95</v>
      </c>
      <c r="K16" s="129">
        <v>91</v>
      </c>
      <c r="L16" s="129">
        <v>123</v>
      </c>
      <c r="M16" s="131">
        <v>155</v>
      </c>
      <c r="N16" s="131">
        <v>148</v>
      </c>
    </row>
    <row r="17" spans="1:14">
      <c r="A17" s="143" t="s">
        <v>101</v>
      </c>
      <c r="B17" s="143"/>
      <c r="C17" s="127">
        <v>552</v>
      </c>
      <c r="D17" s="127">
        <v>560</v>
      </c>
      <c r="E17" s="128">
        <v>561</v>
      </c>
      <c r="F17" s="129">
        <v>550</v>
      </c>
      <c r="G17" s="129">
        <v>11</v>
      </c>
      <c r="H17" s="129" t="s">
        <v>180</v>
      </c>
      <c r="I17" s="129" t="s">
        <v>180</v>
      </c>
      <c r="J17" s="129" t="s">
        <v>180</v>
      </c>
      <c r="K17" s="129" t="s">
        <v>180</v>
      </c>
      <c r="L17" s="129" t="s">
        <v>180</v>
      </c>
      <c r="M17" s="131">
        <v>5</v>
      </c>
      <c r="N17" s="131">
        <v>6</v>
      </c>
    </row>
    <row r="18" spans="1:14">
      <c r="A18" s="143" t="s">
        <v>102</v>
      </c>
      <c r="B18" s="143"/>
      <c r="C18" s="127">
        <v>137</v>
      </c>
      <c r="D18" s="127">
        <v>89</v>
      </c>
      <c r="E18" s="128">
        <v>81</v>
      </c>
      <c r="F18" s="129">
        <v>49</v>
      </c>
      <c r="G18" s="130">
        <v>32</v>
      </c>
      <c r="H18" s="129">
        <v>3</v>
      </c>
      <c r="I18" s="129">
        <v>7</v>
      </c>
      <c r="J18" s="129" t="s">
        <v>180</v>
      </c>
      <c r="K18" s="129">
        <v>2</v>
      </c>
      <c r="L18" s="129" t="s">
        <v>180</v>
      </c>
      <c r="M18" s="131">
        <v>10</v>
      </c>
      <c r="N18" s="131">
        <v>10</v>
      </c>
    </row>
    <row r="19" spans="1:14">
      <c r="A19" s="143" t="s">
        <v>103</v>
      </c>
      <c r="B19" s="143"/>
      <c r="C19" s="127">
        <v>240</v>
      </c>
      <c r="D19" s="127">
        <v>241</v>
      </c>
      <c r="E19" s="128">
        <v>206</v>
      </c>
      <c r="F19" s="129">
        <v>155</v>
      </c>
      <c r="G19" s="130">
        <v>51</v>
      </c>
      <c r="H19" s="129" t="s">
        <v>180</v>
      </c>
      <c r="I19" s="129">
        <v>24</v>
      </c>
      <c r="J19" s="129" t="s">
        <v>180</v>
      </c>
      <c r="K19" s="129">
        <v>8</v>
      </c>
      <c r="L19" s="129">
        <v>2</v>
      </c>
      <c r="M19" s="131">
        <v>5</v>
      </c>
      <c r="N19" s="131">
        <v>12</v>
      </c>
    </row>
    <row r="20" spans="1:14" ht="27.75" customHeight="1">
      <c r="A20" s="161" t="s">
        <v>182</v>
      </c>
      <c r="B20" s="162"/>
      <c r="C20" s="132">
        <v>94</v>
      </c>
      <c r="D20" s="127">
        <v>152</v>
      </c>
      <c r="E20" s="128">
        <v>128</v>
      </c>
      <c r="F20" s="129">
        <v>59</v>
      </c>
      <c r="G20" s="130">
        <v>69</v>
      </c>
      <c r="H20" s="129">
        <v>6</v>
      </c>
      <c r="I20" s="129">
        <v>21</v>
      </c>
      <c r="J20" s="129">
        <v>8</v>
      </c>
      <c r="K20" s="129">
        <v>14</v>
      </c>
      <c r="L20" s="129">
        <v>4</v>
      </c>
      <c r="M20" s="131">
        <v>2</v>
      </c>
      <c r="N20" s="131">
        <v>14</v>
      </c>
    </row>
    <row r="21" spans="1:14">
      <c r="A21" s="143" t="s">
        <v>106</v>
      </c>
      <c r="B21" s="143"/>
      <c r="C21" s="127">
        <v>3624</v>
      </c>
      <c r="D21" s="127">
        <v>3339</v>
      </c>
      <c r="E21" s="128">
        <v>3859</v>
      </c>
      <c r="F21" s="129">
        <v>3498</v>
      </c>
      <c r="G21" s="133">
        <v>361</v>
      </c>
      <c r="H21" s="129">
        <v>73</v>
      </c>
      <c r="I21" s="129">
        <v>60</v>
      </c>
      <c r="J21" s="129">
        <v>45</v>
      </c>
      <c r="K21" s="129">
        <v>46</v>
      </c>
      <c r="L21" s="129">
        <v>49</v>
      </c>
      <c r="M21" s="131">
        <v>41</v>
      </c>
      <c r="N21" s="131">
        <v>47</v>
      </c>
    </row>
    <row r="22" spans="1:14">
      <c r="A22" s="143" t="s">
        <v>107</v>
      </c>
      <c r="B22" s="143"/>
      <c r="C22" s="127">
        <v>19</v>
      </c>
      <c r="D22" s="127">
        <v>22</v>
      </c>
      <c r="E22" s="128">
        <v>22</v>
      </c>
      <c r="F22" s="129">
        <v>16</v>
      </c>
      <c r="G22" s="130">
        <v>6</v>
      </c>
      <c r="H22" s="129">
        <v>1</v>
      </c>
      <c r="I22" s="129" t="s">
        <v>180</v>
      </c>
      <c r="J22" s="129" t="s">
        <v>180</v>
      </c>
      <c r="K22" s="129">
        <v>3</v>
      </c>
      <c r="L22" s="129" t="s">
        <v>180</v>
      </c>
      <c r="M22" s="131">
        <v>1</v>
      </c>
      <c r="N22" s="131">
        <v>1</v>
      </c>
    </row>
    <row r="23" spans="1:14">
      <c r="A23" s="143" t="s">
        <v>167</v>
      </c>
      <c r="B23" s="143"/>
      <c r="C23" s="127">
        <v>627</v>
      </c>
      <c r="D23" s="127">
        <v>542</v>
      </c>
      <c r="E23" s="128">
        <v>542</v>
      </c>
      <c r="F23" s="129">
        <v>342</v>
      </c>
      <c r="G23" s="130">
        <v>200</v>
      </c>
      <c r="H23" s="129">
        <v>3</v>
      </c>
      <c r="I23" s="129">
        <v>89</v>
      </c>
      <c r="J23" s="129">
        <v>8</v>
      </c>
      <c r="K23" s="129">
        <v>13</v>
      </c>
      <c r="L23" s="129">
        <v>54</v>
      </c>
      <c r="M23" s="131">
        <v>9</v>
      </c>
      <c r="N23" s="131">
        <v>24</v>
      </c>
    </row>
    <row r="24" spans="1:14">
      <c r="A24" s="143" t="s">
        <v>109</v>
      </c>
      <c r="B24" s="143"/>
      <c r="C24" s="127">
        <v>4571</v>
      </c>
      <c r="D24" s="127">
        <v>4409</v>
      </c>
      <c r="E24" s="128">
        <v>4269</v>
      </c>
      <c r="F24" s="129">
        <v>3374</v>
      </c>
      <c r="G24" s="130">
        <v>895</v>
      </c>
      <c r="H24" s="129">
        <v>100</v>
      </c>
      <c r="I24" s="129">
        <v>227</v>
      </c>
      <c r="J24" s="129">
        <v>51</v>
      </c>
      <c r="K24" s="129">
        <v>129</v>
      </c>
      <c r="L24" s="129">
        <v>176</v>
      </c>
      <c r="M24" s="131">
        <v>99</v>
      </c>
      <c r="N24" s="131">
        <v>113</v>
      </c>
    </row>
    <row r="25" spans="1:14">
      <c r="A25" s="143" t="s">
        <v>110</v>
      </c>
      <c r="B25" s="143"/>
      <c r="C25" s="127">
        <v>456</v>
      </c>
      <c r="D25" s="127">
        <v>395</v>
      </c>
      <c r="E25" s="128">
        <v>315</v>
      </c>
      <c r="F25" s="129">
        <v>251</v>
      </c>
      <c r="G25" s="130">
        <v>64</v>
      </c>
      <c r="H25" s="129">
        <v>10</v>
      </c>
      <c r="I25" s="129">
        <v>17</v>
      </c>
      <c r="J25" s="129">
        <v>3</v>
      </c>
      <c r="K25" s="129">
        <v>7</v>
      </c>
      <c r="L25" s="129">
        <v>13</v>
      </c>
      <c r="M25" s="131">
        <v>1</v>
      </c>
      <c r="N25" s="131">
        <v>13</v>
      </c>
    </row>
    <row r="26" spans="1:14">
      <c r="A26" s="143" t="s">
        <v>111</v>
      </c>
      <c r="B26" s="143"/>
      <c r="C26" s="127">
        <v>3312</v>
      </c>
      <c r="D26" s="127">
        <v>3414</v>
      </c>
      <c r="E26" s="128">
        <v>3091</v>
      </c>
      <c r="F26" s="129">
        <v>2204</v>
      </c>
      <c r="G26" s="130">
        <v>887</v>
      </c>
      <c r="H26" s="129">
        <v>141</v>
      </c>
      <c r="I26" s="129">
        <v>174</v>
      </c>
      <c r="J26" s="129">
        <v>75</v>
      </c>
      <c r="K26" s="129">
        <v>122</v>
      </c>
      <c r="L26" s="129">
        <v>174</v>
      </c>
      <c r="M26" s="131">
        <v>97</v>
      </c>
      <c r="N26" s="131">
        <v>104</v>
      </c>
    </row>
    <row r="27" spans="1:14">
      <c r="A27" s="143" t="s">
        <v>112</v>
      </c>
      <c r="B27" s="143"/>
      <c r="C27" s="127">
        <v>57</v>
      </c>
      <c r="D27" s="127">
        <v>49</v>
      </c>
      <c r="E27" s="128">
        <v>45</v>
      </c>
      <c r="F27" s="129">
        <v>26</v>
      </c>
      <c r="G27" s="130">
        <v>19</v>
      </c>
      <c r="H27" s="129" t="s">
        <v>180</v>
      </c>
      <c r="I27" s="129">
        <v>6</v>
      </c>
      <c r="J27" s="129">
        <v>3</v>
      </c>
      <c r="K27" s="129">
        <v>6</v>
      </c>
      <c r="L27" s="129" t="s">
        <v>180</v>
      </c>
      <c r="M27" s="129" t="s">
        <v>180</v>
      </c>
      <c r="N27" s="131">
        <v>4</v>
      </c>
    </row>
    <row r="28" spans="1:14">
      <c r="A28" s="143" t="s">
        <v>113</v>
      </c>
      <c r="B28" s="143"/>
      <c r="C28" s="127">
        <v>30</v>
      </c>
      <c r="D28" s="127">
        <v>47</v>
      </c>
      <c r="E28" s="128">
        <v>31</v>
      </c>
      <c r="F28" s="129">
        <v>1</v>
      </c>
      <c r="G28" s="130">
        <v>30</v>
      </c>
      <c r="H28" s="129" t="s">
        <v>180</v>
      </c>
      <c r="I28" s="129">
        <v>13</v>
      </c>
      <c r="J28" s="129" t="s">
        <v>180</v>
      </c>
      <c r="K28" s="129">
        <v>16</v>
      </c>
      <c r="L28" s="129" t="s">
        <v>180</v>
      </c>
      <c r="M28" s="129" t="s">
        <v>180</v>
      </c>
      <c r="N28" s="131">
        <v>1</v>
      </c>
    </row>
    <row r="29" spans="1:14">
      <c r="A29" s="143" t="s">
        <v>168</v>
      </c>
      <c r="B29" s="143"/>
      <c r="C29" s="127">
        <v>16</v>
      </c>
      <c r="D29" s="127">
        <v>11</v>
      </c>
      <c r="E29" s="128">
        <v>12</v>
      </c>
      <c r="F29" s="129">
        <v>9</v>
      </c>
      <c r="G29" s="130">
        <v>3</v>
      </c>
      <c r="H29" s="129" t="s">
        <v>180</v>
      </c>
      <c r="I29" s="129">
        <v>3</v>
      </c>
      <c r="J29" s="129" t="s">
        <v>180</v>
      </c>
      <c r="K29" s="129" t="s">
        <v>180</v>
      </c>
      <c r="L29" s="129" t="s">
        <v>180</v>
      </c>
      <c r="M29" s="129" t="s">
        <v>180</v>
      </c>
      <c r="N29" s="129" t="s">
        <v>180</v>
      </c>
    </row>
    <row r="30" spans="1:14">
      <c r="A30" s="155" t="s">
        <v>115</v>
      </c>
      <c r="B30" s="155"/>
      <c r="C30" s="127">
        <v>0</v>
      </c>
      <c r="D30" s="127">
        <v>0</v>
      </c>
      <c r="E30" s="128">
        <v>0</v>
      </c>
      <c r="F30" s="129" t="s">
        <v>180</v>
      </c>
      <c r="G30" s="129" t="s">
        <v>180</v>
      </c>
      <c r="H30" s="129" t="s">
        <v>180</v>
      </c>
      <c r="I30" s="129" t="s">
        <v>180</v>
      </c>
      <c r="J30" s="129" t="s">
        <v>180</v>
      </c>
      <c r="K30" s="129" t="s">
        <v>180</v>
      </c>
      <c r="L30" s="129" t="s">
        <v>180</v>
      </c>
      <c r="M30" s="129" t="s">
        <v>180</v>
      </c>
      <c r="N30" s="129" t="s">
        <v>180</v>
      </c>
    </row>
    <row r="31" spans="1:14">
      <c r="A31" s="143" t="s">
        <v>116</v>
      </c>
      <c r="B31" s="143"/>
      <c r="C31" s="127">
        <v>59</v>
      </c>
      <c r="D31" s="127">
        <v>55</v>
      </c>
      <c r="E31" s="128">
        <v>54</v>
      </c>
      <c r="F31" s="129">
        <v>15</v>
      </c>
      <c r="G31" s="130">
        <v>39</v>
      </c>
      <c r="H31" s="129">
        <v>1</v>
      </c>
      <c r="I31" s="129">
        <v>3</v>
      </c>
      <c r="J31" s="129">
        <v>5</v>
      </c>
      <c r="K31" s="129">
        <v>15</v>
      </c>
      <c r="L31" s="129">
        <v>5</v>
      </c>
      <c r="M31" s="131">
        <v>4</v>
      </c>
      <c r="N31" s="131">
        <v>6</v>
      </c>
    </row>
    <row r="32" spans="1:14">
      <c r="A32" s="143" t="s">
        <v>117</v>
      </c>
      <c r="B32" s="143"/>
      <c r="C32" s="127">
        <v>21</v>
      </c>
      <c r="D32" s="127">
        <v>17</v>
      </c>
      <c r="E32" s="128">
        <v>30</v>
      </c>
      <c r="F32" s="129">
        <v>16</v>
      </c>
      <c r="G32" s="130">
        <v>14</v>
      </c>
      <c r="H32" s="129" t="s">
        <v>180</v>
      </c>
      <c r="I32" s="129" t="s">
        <v>180</v>
      </c>
      <c r="J32" s="129" t="s">
        <v>180</v>
      </c>
      <c r="K32" s="129">
        <v>5</v>
      </c>
      <c r="L32" s="129">
        <v>1</v>
      </c>
      <c r="M32" s="131">
        <v>1</v>
      </c>
      <c r="N32" s="131">
        <v>7</v>
      </c>
    </row>
    <row r="33" spans="1:15">
      <c r="A33" s="143" t="s">
        <v>118</v>
      </c>
      <c r="B33" s="143"/>
      <c r="C33" s="127">
        <v>72</v>
      </c>
      <c r="D33" s="127">
        <v>80</v>
      </c>
      <c r="E33" s="128">
        <v>58</v>
      </c>
      <c r="F33" s="129">
        <v>39</v>
      </c>
      <c r="G33" s="130">
        <v>19</v>
      </c>
      <c r="H33" s="129" t="s">
        <v>180</v>
      </c>
      <c r="I33" s="129">
        <v>9</v>
      </c>
      <c r="J33" s="129" t="s">
        <v>180</v>
      </c>
      <c r="K33" s="129">
        <v>5</v>
      </c>
      <c r="L33" s="129">
        <v>3</v>
      </c>
      <c r="M33" s="131">
        <v>1</v>
      </c>
      <c r="N33" s="131">
        <v>1</v>
      </c>
    </row>
    <row r="34" spans="1:15">
      <c r="A34" s="143" t="s">
        <v>119</v>
      </c>
      <c r="B34" s="143"/>
      <c r="C34" s="127">
        <v>98</v>
      </c>
      <c r="D34" s="127">
        <v>94</v>
      </c>
      <c r="E34" s="128">
        <v>59</v>
      </c>
      <c r="F34" s="129">
        <v>52</v>
      </c>
      <c r="G34" s="130">
        <v>7</v>
      </c>
      <c r="H34" s="129" t="s">
        <v>180</v>
      </c>
      <c r="I34" s="129">
        <v>2</v>
      </c>
      <c r="J34" s="129" t="s">
        <v>180</v>
      </c>
      <c r="K34" s="129">
        <v>1</v>
      </c>
      <c r="L34" s="129">
        <v>1</v>
      </c>
      <c r="M34" s="129" t="s">
        <v>180</v>
      </c>
      <c r="N34" s="131">
        <v>3</v>
      </c>
    </row>
    <row r="35" spans="1:15">
      <c r="A35" s="143" t="s">
        <v>120</v>
      </c>
      <c r="B35" s="143"/>
      <c r="C35" s="127">
        <v>474</v>
      </c>
      <c r="D35" s="127">
        <v>483</v>
      </c>
      <c r="E35" s="128">
        <v>428</v>
      </c>
      <c r="F35" s="129">
        <v>324</v>
      </c>
      <c r="G35" s="130">
        <v>104</v>
      </c>
      <c r="H35" s="129">
        <v>15</v>
      </c>
      <c r="I35" s="129">
        <v>17</v>
      </c>
      <c r="J35" s="129">
        <v>9</v>
      </c>
      <c r="K35" s="129">
        <v>14</v>
      </c>
      <c r="L35" s="129">
        <v>2</v>
      </c>
      <c r="M35" s="131">
        <v>21</v>
      </c>
      <c r="N35" s="131">
        <v>26</v>
      </c>
    </row>
    <row r="36" spans="1:15">
      <c r="A36" s="143" t="s">
        <v>121</v>
      </c>
      <c r="B36" s="143"/>
      <c r="C36" s="127">
        <v>10</v>
      </c>
      <c r="D36" s="127">
        <v>25</v>
      </c>
      <c r="E36" s="128">
        <v>14</v>
      </c>
      <c r="F36" s="129">
        <v>13</v>
      </c>
      <c r="G36" s="130">
        <v>1</v>
      </c>
      <c r="H36" s="129" t="s">
        <v>180</v>
      </c>
      <c r="I36" s="129">
        <v>1</v>
      </c>
      <c r="J36" s="129" t="s">
        <v>180</v>
      </c>
      <c r="K36" s="129" t="s">
        <v>180</v>
      </c>
      <c r="L36" s="129" t="s">
        <v>180</v>
      </c>
      <c r="M36" s="129" t="s">
        <v>180</v>
      </c>
      <c r="N36" s="129" t="s">
        <v>180</v>
      </c>
    </row>
    <row r="37" spans="1:15">
      <c r="A37" s="143" t="s">
        <v>122</v>
      </c>
      <c r="B37" s="143"/>
      <c r="C37" s="127">
        <v>196</v>
      </c>
      <c r="D37" s="127">
        <v>201</v>
      </c>
      <c r="E37" s="128">
        <v>152</v>
      </c>
      <c r="F37" s="129">
        <v>109</v>
      </c>
      <c r="G37" s="130">
        <v>43</v>
      </c>
      <c r="H37" s="129">
        <v>1</v>
      </c>
      <c r="I37" s="129">
        <v>11</v>
      </c>
      <c r="J37" s="129">
        <v>5</v>
      </c>
      <c r="K37" s="129">
        <v>5</v>
      </c>
      <c r="L37" s="129">
        <v>2</v>
      </c>
      <c r="M37" s="131">
        <v>7</v>
      </c>
      <c r="N37" s="131">
        <v>12</v>
      </c>
    </row>
    <row r="38" spans="1:15">
      <c r="A38" s="143" t="s">
        <v>123</v>
      </c>
      <c r="B38" s="143"/>
      <c r="C38" s="127">
        <v>1147</v>
      </c>
      <c r="D38" s="127">
        <v>1316</v>
      </c>
      <c r="E38" s="128">
        <v>1028</v>
      </c>
      <c r="F38" s="129">
        <v>818</v>
      </c>
      <c r="G38" s="130">
        <v>210</v>
      </c>
      <c r="H38" s="129">
        <v>10</v>
      </c>
      <c r="I38" s="129">
        <v>47</v>
      </c>
      <c r="J38" s="129">
        <v>6</v>
      </c>
      <c r="K38" s="129">
        <v>45</v>
      </c>
      <c r="L38" s="129">
        <v>25</v>
      </c>
      <c r="M38" s="131">
        <v>29</v>
      </c>
      <c r="N38" s="131">
        <v>48</v>
      </c>
    </row>
    <row r="39" spans="1:15" ht="24.75" customHeight="1">
      <c r="A39" s="163" t="s">
        <v>183</v>
      </c>
      <c r="B39" s="164"/>
      <c r="C39" s="132">
        <v>42</v>
      </c>
      <c r="D39" s="127">
        <v>41</v>
      </c>
      <c r="E39" s="128">
        <v>41</v>
      </c>
      <c r="F39" s="129">
        <v>14</v>
      </c>
      <c r="G39" s="130">
        <v>27</v>
      </c>
      <c r="H39" s="129" t="s">
        <v>180</v>
      </c>
      <c r="I39" s="129">
        <v>7</v>
      </c>
      <c r="J39" s="129">
        <v>7</v>
      </c>
      <c r="K39" s="129">
        <v>4</v>
      </c>
      <c r="L39" s="129">
        <v>6</v>
      </c>
      <c r="M39" s="131">
        <v>2</v>
      </c>
      <c r="N39" s="131">
        <v>1</v>
      </c>
    </row>
    <row r="40" spans="1:15">
      <c r="A40" s="143" t="s">
        <v>125</v>
      </c>
      <c r="B40" s="143"/>
      <c r="C40" s="127">
        <v>0</v>
      </c>
      <c r="D40" s="127">
        <v>0</v>
      </c>
      <c r="E40" s="128">
        <v>0</v>
      </c>
      <c r="F40" s="129" t="s">
        <v>180</v>
      </c>
      <c r="G40" s="129" t="s">
        <v>180</v>
      </c>
      <c r="H40" s="129" t="s">
        <v>180</v>
      </c>
      <c r="I40" s="129" t="s">
        <v>180</v>
      </c>
      <c r="J40" s="129" t="s">
        <v>180</v>
      </c>
      <c r="K40" s="129" t="s">
        <v>180</v>
      </c>
      <c r="L40" s="129" t="s">
        <v>180</v>
      </c>
      <c r="M40" s="129" t="s">
        <v>180</v>
      </c>
      <c r="N40" s="129" t="s">
        <v>180</v>
      </c>
    </row>
    <row r="41" spans="1:15">
      <c r="A41" s="143" t="s">
        <v>126</v>
      </c>
      <c r="B41" s="143"/>
      <c r="C41" s="127">
        <v>126</v>
      </c>
      <c r="D41" s="127">
        <v>133</v>
      </c>
      <c r="E41" s="128">
        <v>107</v>
      </c>
      <c r="F41" s="129">
        <v>48</v>
      </c>
      <c r="G41" s="130">
        <v>59</v>
      </c>
      <c r="H41" s="129" t="s">
        <v>180</v>
      </c>
      <c r="I41" s="129">
        <v>29</v>
      </c>
      <c r="J41" s="129" t="s">
        <v>180</v>
      </c>
      <c r="K41" s="129">
        <v>19</v>
      </c>
      <c r="L41" s="129" t="s">
        <v>180</v>
      </c>
      <c r="M41" s="131">
        <v>6</v>
      </c>
      <c r="N41" s="131">
        <v>5</v>
      </c>
    </row>
    <row r="42" spans="1:15">
      <c r="A42" s="143" t="s">
        <v>127</v>
      </c>
      <c r="B42" s="143"/>
      <c r="C42" s="127">
        <v>28</v>
      </c>
      <c r="D42" s="127">
        <v>21</v>
      </c>
      <c r="E42" s="128">
        <v>23</v>
      </c>
      <c r="F42" s="129">
        <v>15</v>
      </c>
      <c r="G42" s="130">
        <v>8</v>
      </c>
      <c r="H42" s="129" t="s">
        <v>180</v>
      </c>
      <c r="I42" s="129">
        <v>1</v>
      </c>
      <c r="J42" s="129" t="s">
        <v>180</v>
      </c>
      <c r="K42" s="129" t="s">
        <v>180</v>
      </c>
      <c r="L42" s="129" t="s">
        <v>180</v>
      </c>
      <c r="M42" s="131">
        <v>1</v>
      </c>
      <c r="N42" s="131">
        <v>6</v>
      </c>
    </row>
    <row r="43" spans="1:15">
      <c r="A43" s="143" t="s">
        <v>128</v>
      </c>
      <c r="B43" s="143"/>
      <c r="C43" s="127">
        <v>42</v>
      </c>
      <c r="D43" s="127">
        <v>53</v>
      </c>
      <c r="E43" s="128">
        <v>36</v>
      </c>
      <c r="F43" s="129">
        <v>28</v>
      </c>
      <c r="G43" s="130">
        <v>8</v>
      </c>
      <c r="H43" s="129">
        <v>1</v>
      </c>
      <c r="I43" s="129">
        <v>1</v>
      </c>
      <c r="J43" s="129" t="s">
        <v>180</v>
      </c>
      <c r="K43" s="129" t="s">
        <v>180</v>
      </c>
      <c r="L43" s="129">
        <v>1</v>
      </c>
      <c r="M43" s="131">
        <v>1</v>
      </c>
      <c r="N43" s="131">
        <v>4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57" t="s">
        <v>173</v>
      </c>
      <c r="B45" s="157"/>
      <c r="C45" s="127">
        <v>13226</v>
      </c>
      <c r="D45" s="127">
        <v>11826</v>
      </c>
      <c r="E45" s="128">
        <f>SUM(F45:G45)</f>
        <v>10795</v>
      </c>
      <c r="F45" s="127">
        <f>SUM(F46:F59)</f>
        <v>6995</v>
      </c>
      <c r="G45" s="127">
        <f>SUM(G46:G59)</f>
        <v>3800</v>
      </c>
      <c r="H45" s="127">
        <f>SUM(H46:H59)</f>
        <v>397</v>
      </c>
      <c r="I45" s="127">
        <f t="shared" ref="I45:N45" si="0">SUM(I46:I59)</f>
        <v>912</v>
      </c>
      <c r="J45" s="127">
        <f t="shared" si="0"/>
        <v>314</v>
      </c>
      <c r="K45" s="127">
        <f t="shared" si="0"/>
        <v>232</v>
      </c>
      <c r="L45" s="127">
        <f t="shared" si="0"/>
        <v>865</v>
      </c>
      <c r="M45" s="127">
        <f t="shared" si="0"/>
        <v>235</v>
      </c>
      <c r="N45" s="127">
        <f t="shared" si="0"/>
        <v>845</v>
      </c>
      <c r="O45" s="119"/>
    </row>
    <row r="46" spans="1:15">
      <c r="A46" s="152" t="s">
        <v>130</v>
      </c>
      <c r="B46" s="116" t="s">
        <v>131</v>
      </c>
      <c r="C46" s="127">
        <v>448</v>
      </c>
      <c r="D46" s="127">
        <v>612</v>
      </c>
      <c r="E46" s="128">
        <f t="shared" ref="E46:E59" si="1">SUM(F46:G46)</f>
        <v>553</v>
      </c>
      <c r="F46" s="129">
        <v>329</v>
      </c>
      <c r="G46" s="127">
        <f>SUM(H46:N46)</f>
        <v>224</v>
      </c>
      <c r="H46" s="129">
        <v>18</v>
      </c>
      <c r="I46" s="129">
        <v>18</v>
      </c>
      <c r="J46" s="129">
        <v>15</v>
      </c>
      <c r="K46" s="129">
        <v>20</v>
      </c>
      <c r="L46" s="129">
        <v>6</v>
      </c>
      <c r="M46" s="129">
        <v>26</v>
      </c>
      <c r="N46" s="129">
        <v>121</v>
      </c>
      <c r="O46" s="119"/>
    </row>
    <row r="47" spans="1:15">
      <c r="A47" s="152"/>
      <c r="B47" s="116" t="s">
        <v>132</v>
      </c>
      <c r="C47" s="127">
        <v>272</v>
      </c>
      <c r="D47" s="127">
        <v>306</v>
      </c>
      <c r="E47" s="128">
        <f t="shared" si="1"/>
        <v>221</v>
      </c>
      <c r="F47" s="129">
        <v>193</v>
      </c>
      <c r="G47" s="127">
        <f t="shared" ref="G47:G59" si="2">SUM(H47:N47)</f>
        <v>28</v>
      </c>
      <c r="H47" s="129" t="s">
        <v>180</v>
      </c>
      <c r="I47" s="129">
        <v>1</v>
      </c>
      <c r="J47" s="129">
        <v>3</v>
      </c>
      <c r="K47" s="129">
        <v>12</v>
      </c>
      <c r="L47" s="129">
        <v>3</v>
      </c>
      <c r="M47" s="129" t="s">
        <v>180</v>
      </c>
      <c r="N47" s="129">
        <v>9</v>
      </c>
      <c r="O47" s="119"/>
    </row>
    <row r="48" spans="1:15">
      <c r="A48" s="152"/>
      <c r="B48" s="116" t="s">
        <v>133</v>
      </c>
      <c r="C48" s="127">
        <v>252</v>
      </c>
      <c r="D48" s="127">
        <v>204</v>
      </c>
      <c r="E48" s="128">
        <f t="shared" si="1"/>
        <v>186</v>
      </c>
      <c r="F48" s="129">
        <v>177</v>
      </c>
      <c r="G48" s="127">
        <f t="shared" si="2"/>
        <v>9</v>
      </c>
      <c r="H48" s="129" t="s">
        <v>180</v>
      </c>
      <c r="I48" s="129">
        <v>4</v>
      </c>
      <c r="J48" s="129">
        <v>1</v>
      </c>
      <c r="K48" s="129">
        <v>2</v>
      </c>
      <c r="L48" s="129">
        <v>0</v>
      </c>
      <c r="M48" s="129" t="s">
        <v>180</v>
      </c>
      <c r="N48" s="129">
        <v>2</v>
      </c>
      <c r="O48" s="119"/>
    </row>
    <row r="49" spans="1:15">
      <c r="A49" s="152"/>
      <c r="B49" s="116" t="s">
        <v>94</v>
      </c>
      <c r="C49" s="127">
        <v>1033</v>
      </c>
      <c r="D49" s="127">
        <v>986</v>
      </c>
      <c r="E49" s="128">
        <f t="shared" si="1"/>
        <v>906</v>
      </c>
      <c r="F49" s="129">
        <v>555</v>
      </c>
      <c r="G49" s="127">
        <f t="shared" si="2"/>
        <v>351</v>
      </c>
      <c r="H49" s="129">
        <v>27</v>
      </c>
      <c r="I49" s="129">
        <v>29</v>
      </c>
      <c r="J49" s="129">
        <v>15</v>
      </c>
      <c r="K49" s="129">
        <v>14</v>
      </c>
      <c r="L49" s="129">
        <v>48</v>
      </c>
      <c r="M49" s="129">
        <v>38</v>
      </c>
      <c r="N49" s="129">
        <v>180</v>
      </c>
      <c r="O49" s="119"/>
    </row>
    <row r="50" spans="1:15">
      <c r="A50" s="143" t="s">
        <v>134</v>
      </c>
      <c r="B50" s="143"/>
      <c r="C50" s="127">
        <v>0</v>
      </c>
      <c r="D50" s="127">
        <v>1</v>
      </c>
      <c r="E50" s="128">
        <f t="shared" si="1"/>
        <v>5</v>
      </c>
      <c r="F50" s="129" t="s">
        <v>180</v>
      </c>
      <c r="G50" s="127">
        <f t="shared" si="2"/>
        <v>5</v>
      </c>
      <c r="H50" s="129" t="s">
        <v>180</v>
      </c>
      <c r="I50" s="129" t="s">
        <v>180</v>
      </c>
      <c r="J50" s="129">
        <v>5</v>
      </c>
      <c r="K50" s="129" t="s">
        <v>180</v>
      </c>
      <c r="L50" s="129" t="s">
        <v>180</v>
      </c>
      <c r="M50" s="129" t="s">
        <v>180</v>
      </c>
      <c r="N50" s="129" t="s">
        <v>180</v>
      </c>
      <c r="O50" s="119"/>
    </row>
    <row r="51" spans="1:15">
      <c r="A51" s="158" t="s">
        <v>135</v>
      </c>
      <c r="B51" s="158"/>
      <c r="C51" s="127">
        <v>901</v>
      </c>
      <c r="D51" s="127">
        <v>865</v>
      </c>
      <c r="E51" s="128">
        <f t="shared" si="1"/>
        <v>895</v>
      </c>
      <c r="F51" s="129">
        <v>791</v>
      </c>
      <c r="G51" s="127">
        <f t="shared" si="2"/>
        <v>104</v>
      </c>
      <c r="H51" s="129">
        <v>2</v>
      </c>
      <c r="I51" s="129">
        <v>58</v>
      </c>
      <c r="J51" s="129">
        <v>20</v>
      </c>
      <c r="K51" s="129">
        <v>6</v>
      </c>
      <c r="L51" s="129">
        <v>13</v>
      </c>
      <c r="M51" s="129">
        <v>4</v>
      </c>
      <c r="N51" s="129">
        <v>1</v>
      </c>
      <c r="O51" s="119"/>
    </row>
    <row r="52" spans="1:15">
      <c r="A52" s="143" t="s">
        <v>170</v>
      </c>
      <c r="B52" s="143"/>
      <c r="C52" s="127">
        <v>2981</v>
      </c>
      <c r="D52" s="127">
        <v>2561</v>
      </c>
      <c r="E52" s="128">
        <f t="shared" si="1"/>
        <v>2332</v>
      </c>
      <c r="F52" s="129">
        <v>1757</v>
      </c>
      <c r="G52" s="127">
        <f t="shared" si="2"/>
        <v>575</v>
      </c>
      <c r="H52" s="129">
        <v>56</v>
      </c>
      <c r="I52" s="129">
        <v>160</v>
      </c>
      <c r="J52" s="129">
        <v>55</v>
      </c>
      <c r="K52" s="129">
        <v>43</v>
      </c>
      <c r="L52" s="129">
        <v>140</v>
      </c>
      <c r="M52" s="129">
        <v>41</v>
      </c>
      <c r="N52" s="129">
        <v>80</v>
      </c>
      <c r="O52" s="119"/>
    </row>
    <row r="53" spans="1:15">
      <c r="A53" s="143" t="s">
        <v>137</v>
      </c>
      <c r="B53" s="143"/>
      <c r="C53" s="127">
        <v>1435</v>
      </c>
      <c r="D53" s="127">
        <v>1095</v>
      </c>
      <c r="E53" s="128">
        <f t="shared" si="1"/>
        <v>864</v>
      </c>
      <c r="F53" s="129">
        <v>229</v>
      </c>
      <c r="G53" s="127">
        <f t="shared" si="2"/>
        <v>635</v>
      </c>
      <c r="H53" s="129">
        <v>76</v>
      </c>
      <c r="I53" s="129">
        <v>158</v>
      </c>
      <c r="J53" s="129">
        <v>55</v>
      </c>
      <c r="K53" s="129">
        <v>47</v>
      </c>
      <c r="L53" s="129">
        <v>138</v>
      </c>
      <c r="M53" s="129">
        <v>41</v>
      </c>
      <c r="N53" s="129">
        <v>120</v>
      </c>
      <c r="O53" s="119"/>
    </row>
    <row r="54" spans="1:15">
      <c r="A54" s="143" t="s">
        <v>138</v>
      </c>
      <c r="B54" s="143"/>
      <c r="C54" s="127">
        <v>1781</v>
      </c>
      <c r="D54" s="127">
        <v>1445</v>
      </c>
      <c r="E54" s="128">
        <f t="shared" si="1"/>
        <v>1324</v>
      </c>
      <c r="F54" s="129">
        <v>623</v>
      </c>
      <c r="G54" s="127">
        <f t="shared" si="2"/>
        <v>701</v>
      </c>
      <c r="H54" s="129">
        <v>59</v>
      </c>
      <c r="I54" s="129">
        <v>179</v>
      </c>
      <c r="J54" s="129">
        <v>55</v>
      </c>
      <c r="K54" s="129">
        <v>51</v>
      </c>
      <c r="L54" s="129">
        <v>139</v>
      </c>
      <c r="M54" s="129">
        <v>43</v>
      </c>
      <c r="N54" s="129">
        <v>175</v>
      </c>
      <c r="O54" s="119"/>
    </row>
    <row r="55" spans="1:15">
      <c r="A55" s="143" t="s">
        <v>139</v>
      </c>
      <c r="B55" s="143"/>
      <c r="C55" s="127">
        <v>3312</v>
      </c>
      <c r="D55" s="127">
        <v>2941</v>
      </c>
      <c r="E55" s="128">
        <f t="shared" si="1"/>
        <v>2797</v>
      </c>
      <c r="F55" s="129">
        <v>2144</v>
      </c>
      <c r="G55" s="127">
        <f t="shared" si="2"/>
        <v>653</v>
      </c>
      <c r="H55" s="129">
        <v>59</v>
      </c>
      <c r="I55" s="129">
        <v>194</v>
      </c>
      <c r="J55" s="129">
        <v>55</v>
      </c>
      <c r="K55" s="129">
        <v>36</v>
      </c>
      <c r="L55" s="129">
        <v>147</v>
      </c>
      <c r="M55" s="129">
        <v>42</v>
      </c>
      <c r="N55" s="129">
        <v>120</v>
      </c>
      <c r="O55" s="119"/>
    </row>
    <row r="56" spans="1:15" ht="24.75" customHeight="1">
      <c r="A56" s="165" t="s">
        <v>184</v>
      </c>
      <c r="B56" s="166"/>
      <c r="C56" s="127">
        <v>19</v>
      </c>
      <c r="D56" s="127">
        <v>36</v>
      </c>
      <c r="E56" s="128">
        <f t="shared" si="1"/>
        <v>11</v>
      </c>
      <c r="F56" s="135">
        <v>4</v>
      </c>
      <c r="G56" s="127">
        <f t="shared" si="2"/>
        <v>7</v>
      </c>
      <c r="H56" s="129" t="s">
        <v>180</v>
      </c>
      <c r="I56" s="135">
        <v>1</v>
      </c>
      <c r="J56" s="135">
        <v>2</v>
      </c>
      <c r="K56" s="129" t="s">
        <v>180</v>
      </c>
      <c r="L56" s="135">
        <v>4</v>
      </c>
      <c r="M56" s="129" t="s">
        <v>180</v>
      </c>
      <c r="N56" s="129" t="s">
        <v>180</v>
      </c>
      <c r="O56" s="119"/>
    </row>
    <row r="57" spans="1:15">
      <c r="A57" s="143" t="s">
        <v>141</v>
      </c>
      <c r="B57" s="143"/>
      <c r="C57" s="127">
        <v>245</v>
      </c>
      <c r="D57" s="127">
        <v>196</v>
      </c>
      <c r="E57" s="128">
        <f t="shared" si="1"/>
        <v>183</v>
      </c>
      <c r="F57" s="129">
        <v>15</v>
      </c>
      <c r="G57" s="127">
        <f t="shared" si="2"/>
        <v>168</v>
      </c>
      <c r="H57" s="129">
        <v>53</v>
      </c>
      <c r="I57" s="129">
        <v>3</v>
      </c>
      <c r="J57" s="129" t="s">
        <v>180</v>
      </c>
      <c r="K57" s="129" t="s">
        <v>180</v>
      </c>
      <c r="L57" s="129">
        <v>112</v>
      </c>
      <c r="M57" s="129" t="s">
        <v>180</v>
      </c>
      <c r="N57" s="129" t="s">
        <v>180</v>
      </c>
      <c r="O57" s="119"/>
    </row>
    <row r="58" spans="1:15">
      <c r="A58" s="143" t="s">
        <v>142</v>
      </c>
      <c r="B58" s="143"/>
      <c r="C58" s="127">
        <v>0</v>
      </c>
      <c r="D58" s="127">
        <v>0</v>
      </c>
      <c r="E58" s="128">
        <f t="shared" si="1"/>
        <v>0</v>
      </c>
      <c r="F58" s="129" t="s">
        <v>180</v>
      </c>
      <c r="G58" s="127">
        <f t="shared" si="2"/>
        <v>0</v>
      </c>
      <c r="H58" s="129" t="s">
        <v>180</v>
      </c>
      <c r="I58" s="129" t="s">
        <v>180</v>
      </c>
      <c r="J58" s="129" t="s">
        <v>180</v>
      </c>
      <c r="K58" s="129" t="s">
        <v>180</v>
      </c>
      <c r="L58" s="129" t="s">
        <v>180</v>
      </c>
      <c r="M58" s="129" t="s">
        <v>180</v>
      </c>
      <c r="N58" s="129" t="s">
        <v>180</v>
      </c>
      <c r="O58" s="119"/>
    </row>
    <row r="59" spans="1:15" ht="27" customHeight="1" thickBot="1">
      <c r="A59" s="167" t="s">
        <v>185</v>
      </c>
      <c r="B59" s="168"/>
      <c r="C59" s="136">
        <v>547</v>
      </c>
      <c r="D59" s="136">
        <v>578</v>
      </c>
      <c r="E59" s="137">
        <f t="shared" si="1"/>
        <v>518</v>
      </c>
      <c r="F59" s="138">
        <v>178</v>
      </c>
      <c r="G59" s="136">
        <f t="shared" si="2"/>
        <v>340</v>
      </c>
      <c r="H59" s="138">
        <v>47</v>
      </c>
      <c r="I59" s="138">
        <v>107</v>
      </c>
      <c r="J59" s="138">
        <v>33</v>
      </c>
      <c r="K59" s="138">
        <v>1</v>
      </c>
      <c r="L59" s="138">
        <v>115</v>
      </c>
      <c r="M59" s="138" t="s">
        <v>181</v>
      </c>
      <c r="N59" s="138">
        <v>37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55:B55"/>
    <mergeCell ref="A46:A49"/>
    <mergeCell ref="A40:B40"/>
    <mergeCell ref="A41:B41"/>
    <mergeCell ref="A42:B42"/>
    <mergeCell ref="A43:B43"/>
    <mergeCell ref="A45:B4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6:B6"/>
    <mergeCell ref="A7:A10"/>
    <mergeCell ref="A11:B11"/>
    <mergeCell ref="A12:B12"/>
    <mergeCell ref="A13:B13"/>
    <mergeCell ref="A14:B14"/>
    <mergeCell ref="A15:B15"/>
    <mergeCell ref="A3:B3"/>
    <mergeCell ref="L3:N3"/>
    <mergeCell ref="C4:C5"/>
    <mergeCell ref="D4:D5"/>
    <mergeCell ref="E4:E5"/>
    <mergeCell ref="F4:F5"/>
    <mergeCell ref="G4:G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zoomScaleNormal="100" workbookViewId="0">
      <pane ySplit="5" topLeftCell="A27" activePane="bottomLeft" state="frozen"/>
      <selection pane="bottomLeft" activeCell="A2" sqref="A2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7" width="9.09765625" style="80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186" t="s">
        <v>178</v>
      </c>
      <c r="B3" s="186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73" t="s">
        <v>157</v>
      </c>
      <c r="N3" s="173"/>
      <c r="O3" s="173"/>
    </row>
    <row r="4" spans="1:16" ht="15.75" customHeight="1" thickTop="1">
      <c r="A4" s="81"/>
      <c r="B4" s="81"/>
      <c r="C4" s="81"/>
      <c r="D4" s="174" t="s">
        <v>175</v>
      </c>
      <c r="E4" s="169">
        <v>19</v>
      </c>
      <c r="F4" s="171">
        <v>20</v>
      </c>
      <c r="G4" s="169" t="s">
        <v>1</v>
      </c>
      <c r="H4" s="176" t="s">
        <v>81</v>
      </c>
      <c r="I4" s="104"/>
      <c r="J4" s="104"/>
      <c r="K4" s="104"/>
      <c r="L4" s="104"/>
      <c r="M4" s="104"/>
      <c r="N4" s="104"/>
      <c r="O4" s="104"/>
    </row>
    <row r="5" spans="1:16" ht="21" customHeight="1">
      <c r="A5" s="82"/>
      <c r="B5" s="82"/>
      <c r="C5" s="82"/>
      <c r="D5" s="175"/>
      <c r="E5" s="170"/>
      <c r="F5" s="172"/>
      <c r="G5" s="170"/>
      <c r="H5" s="175"/>
      <c r="I5" s="98" t="s">
        <v>82</v>
      </c>
      <c r="J5" s="98" t="s">
        <v>149</v>
      </c>
      <c r="K5" s="98" t="s">
        <v>150</v>
      </c>
      <c r="L5" s="98" t="s">
        <v>151</v>
      </c>
      <c r="M5" s="98" t="s">
        <v>152</v>
      </c>
      <c r="N5" s="98" t="s">
        <v>153</v>
      </c>
      <c r="O5" s="99" t="s">
        <v>88</v>
      </c>
    </row>
    <row r="6" spans="1:16">
      <c r="A6" s="177" t="s">
        <v>172</v>
      </c>
      <c r="B6" s="177"/>
      <c r="C6" s="177"/>
      <c r="D6" s="83">
        <v>88186</v>
      </c>
      <c r="E6" s="86">
        <v>90256</v>
      </c>
      <c r="F6" s="87">
        <v>91911</v>
      </c>
      <c r="G6" s="86">
        <v>82290</v>
      </c>
      <c r="H6" s="86">
        <v>9621</v>
      </c>
      <c r="I6" s="83">
        <v>1065</v>
      </c>
      <c r="J6" s="83">
        <v>2448</v>
      </c>
      <c r="K6" s="83">
        <v>858</v>
      </c>
      <c r="L6" s="83">
        <v>1305</v>
      </c>
      <c r="M6" s="83">
        <v>1044</v>
      </c>
      <c r="N6" s="83">
        <v>1627</v>
      </c>
      <c r="O6" s="83">
        <v>1274</v>
      </c>
      <c r="P6" s="85"/>
    </row>
    <row r="7" spans="1:16">
      <c r="A7" s="178" t="s">
        <v>90</v>
      </c>
      <c r="B7" s="177" t="s">
        <v>91</v>
      </c>
      <c r="C7" s="177"/>
      <c r="D7" s="86">
        <v>12754</v>
      </c>
      <c r="E7" s="86">
        <v>12972</v>
      </c>
      <c r="F7" s="87">
        <v>13612</v>
      </c>
      <c r="G7" s="100">
        <v>11611</v>
      </c>
      <c r="H7" s="86">
        <v>2001</v>
      </c>
      <c r="I7" s="100">
        <v>234</v>
      </c>
      <c r="J7" s="100">
        <v>588</v>
      </c>
      <c r="K7" s="100">
        <v>212</v>
      </c>
      <c r="L7" s="100">
        <v>309</v>
      </c>
      <c r="M7" s="100">
        <v>103</v>
      </c>
      <c r="N7" s="100">
        <v>367</v>
      </c>
      <c r="O7" s="100">
        <v>188</v>
      </c>
      <c r="P7" s="85"/>
    </row>
    <row r="8" spans="1:16">
      <c r="A8" s="178"/>
      <c r="B8" s="177" t="s">
        <v>92</v>
      </c>
      <c r="C8" s="177"/>
      <c r="D8" s="86">
        <v>1950</v>
      </c>
      <c r="E8" s="86">
        <v>2364</v>
      </c>
      <c r="F8" s="87">
        <v>2582</v>
      </c>
      <c r="G8" s="100">
        <v>1669</v>
      </c>
      <c r="H8" s="86">
        <v>913</v>
      </c>
      <c r="I8" s="100">
        <v>195</v>
      </c>
      <c r="J8" s="100">
        <v>140</v>
      </c>
      <c r="K8" s="100">
        <v>39</v>
      </c>
      <c r="L8" s="100">
        <v>102</v>
      </c>
      <c r="M8" s="100">
        <v>43</v>
      </c>
      <c r="N8" s="100">
        <v>230</v>
      </c>
      <c r="O8" s="100">
        <v>164</v>
      </c>
      <c r="P8" s="85"/>
    </row>
    <row r="9" spans="1:16">
      <c r="A9" s="178"/>
      <c r="B9" s="177" t="s">
        <v>93</v>
      </c>
      <c r="C9" s="177"/>
      <c r="D9" s="86">
        <v>1793</v>
      </c>
      <c r="E9" s="86">
        <v>1708</v>
      </c>
      <c r="F9" s="87">
        <v>2166</v>
      </c>
      <c r="G9" s="100">
        <v>1864</v>
      </c>
      <c r="H9" s="86">
        <v>302</v>
      </c>
      <c r="I9" s="100">
        <v>2</v>
      </c>
      <c r="J9" s="100">
        <v>10</v>
      </c>
      <c r="K9" s="100">
        <v>23</v>
      </c>
      <c r="L9" s="100">
        <v>24</v>
      </c>
      <c r="M9" s="100">
        <v>24</v>
      </c>
      <c r="N9" s="100">
        <v>13</v>
      </c>
      <c r="O9" s="100">
        <v>206</v>
      </c>
      <c r="P9" s="85"/>
    </row>
    <row r="10" spans="1:16">
      <c r="A10" s="178"/>
      <c r="B10" s="177" t="s">
        <v>94</v>
      </c>
      <c r="C10" s="177"/>
      <c r="D10" s="86">
        <v>12887</v>
      </c>
      <c r="E10" s="86">
        <v>13199</v>
      </c>
      <c r="F10" s="87">
        <v>13378</v>
      </c>
      <c r="G10" s="100">
        <v>12245</v>
      </c>
      <c r="H10" s="86">
        <v>1133</v>
      </c>
      <c r="I10" s="100">
        <v>80</v>
      </c>
      <c r="J10" s="100">
        <v>532</v>
      </c>
      <c r="K10" s="100">
        <v>52</v>
      </c>
      <c r="L10" s="100">
        <v>42</v>
      </c>
      <c r="M10" s="100">
        <v>135</v>
      </c>
      <c r="N10" s="100">
        <v>167</v>
      </c>
      <c r="O10" s="100">
        <v>125</v>
      </c>
      <c r="P10" s="85"/>
    </row>
    <row r="11" spans="1:16">
      <c r="A11" s="177" t="s">
        <v>95</v>
      </c>
      <c r="B11" s="177"/>
      <c r="C11" s="177"/>
      <c r="D11" s="86">
        <v>2899</v>
      </c>
      <c r="E11" s="86">
        <v>3168</v>
      </c>
      <c r="F11" s="87">
        <v>3546</v>
      </c>
      <c r="G11" s="100">
        <v>2721</v>
      </c>
      <c r="H11" s="86">
        <v>825</v>
      </c>
      <c r="I11" s="100">
        <v>87</v>
      </c>
      <c r="J11" s="100">
        <v>272</v>
      </c>
      <c r="K11" s="100">
        <v>61</v>
      </c>
      <c r="L11" s="100">
        <v>121</v>
      </c>
      <c r="M11" s="100">
        <v>98</v>
      </c>
      <c r="N11" s="100">
        <v>105</v>
      </c>
      <c r="O11" s="100">
        <v>81</v>
      </c>
      <c r="P11" s="85"/>
    </row>
    <row r="12" spans="1:16">
      <c r="A12" s="177" t="s">
        <v>96</v>
      </c>
      <c r="B12" s="177"/>
      <c r="C12" s="177"/>
      <c r="D12" s="86">
        <v>58</v>
      </c>
      <c r="E12" s="86">
        <v>51</v>
      </c>
      <c r="F12" s="87">
        <v>53</v>
      </c>
      <c r="G12" s="100" t="s">
        <v>164</v>
      </c>
      <c r="H12" s="86">
        <v>53</v>
      </c>
      <c r="I12" s="100" t="s">
        <v>164</v>
      </c>
      <c r="J12" s="100">
        <v>5</v>
      </c>
      <c r="K12" s="100" t="s">
        <v>164</v>
      </c>
      <c r="L12" s="100">
        <v>46</v>
      </c>
      <c r="M12" s="100" t="s">
        <v>164</v>
      </c>
      <c r="N12" s="100" t="s">
        <v>164</v>
      </c>
      <c r="O12" s="100">
        <v>2</v>
      </c>
      <c r="P12" s="85"/>
    </row>
    <row r="13" spans="1:16">
      <c r="A13" s="177" t="s">
        <v>97</v>
      </c>
      <c r="B13" s="177"/>
      <c r="C13" s="177"/>
      <c r="D13" s="86">
        <v>1</v>
      </c>
      <c r="E13" s="86">
        <v>1</v>
      </c>
      <c r="F13" s="87">
        <v>2</v>
      </c>
      <c r="G13" s="100" t="s">
        <v>164</v>
      </c>
      <c r="H13" s="86">
        <v>2</v>
      </c>
      <c r="I13" s="100" t="s">
        <v>164</v>
      </c>
      <c r="J13" s="100" t="s">
        <v>164</v>
      </c>
      <c r="K13" s="100">
        <v>2</v>
      </c>
      <c r="L13" s="100" t="s">
        <v>164</v>
      </c>
      <c r="M13" s="100" t="s">
        <v>164</v>
      </c>
      <c r="N13" s="100" t="s">
        <v>164</v>
      </c>
      <c r="O13" s="100" t="s">
        <v>164</v>
      </c>
      <c r="P13" s="85"/>
    </row>
    <row r="14" spans="1:16">
      <c r="A14" s="177" t="s">
        <v>98</v>
      </c>
      <c r="B14" s="177"/>
      <c r="C14" s="177"/>
      <c r="D14" s="86">
        <v>77</v>
      </c>
      <c r="E14" s="86">
        <v>69</v>
      </c>
      <c r="F14" s="87">
        <v>86</v>
      </c>
      <c r="G14" s="100">
        <v>14</v>
      </c>
      <c r="H14" s="86">
        <v>72</v>
      </c>
      <c r="I14" s="100" t="s">
        <v>164</v>
      </c>
      <c r="J14" s="100">
        <v>23</v>
      </c>
      <c r="K14" s="100">
        <v>2</v>
      </c>
      <c r="L14" s="100">
        <v>37</v>
      </c>
      <c r="M14" s="100" t="s">
        <v>164</v>
      </c>
      <c r="N14" s="100">
        <v>7</v>
      </c>
      <c r="O14" s="100">
        <v>3</v>
      </c>
      <c r="P14" s="85"/>
    </row>
    <row r="15" spans="1:16">
      <c r="A15" s="177" t="s">
        <v>99</v>
      </c>
      <c r="B15" s="177"/>
      <c r="C15" s="177"/>
      <c r="D15" s="86">
        <v>17</v>
      </c>
      <c r="E15" s="86">
        <v>4</v>
      </c>
      <c r="F15" s="87">
        <v>0</v>
      </c>
      <c r="G15" s="100" t="s">
        <v>164</v>
      </c>
      <c r="H15" s="86">
        <v>0</v>
      </c>
      <c r="I15" s="100" t="s">
        <v>164</v>
      </c>
      <c r="J15" s="100" t="s">
        <v>164</v>
      </c>
      <c r="K15" s="100" t="s">
        <v>164</v>
      </c>
      <c r="L15" s="100" t="s">
        <v>164</v>
      </c>
      <c r="M15" s="100" t="s">
        <v>164</v>
      </c>
      <c r="N15" s="100"/>
      <c r="O15" s="100" t="s">
        <v>164</v>
      </c>
      <c r="P15" s="85"/>
    </row>
    <row r="16" spans="1:16">
      <c r="A16" s="177" t="s">
        <v>100</v>
      </c>
      <c r="B16" s="177"/>
      <c r="C16" s="177"/>
      <c r="D16" s="86">
        <v>39795</v>
      </c>
      <c r="E16" s="86">
        <v>40670</v>
      </c>
      <c r="F16" s="87">
        <v>40697</v>
      </c>
      <c r="G16" s="100">
        <v>39642</v>
      </c>
      <c r="H16" s="86">
        <v>1055</v>
      </c>
      <c r="I16" s="100">
        <v>93</v>
      </c>
      <c r="J16" s="100">
        <v>193</v>
      </c>
      <c r="K16" s="100">
        <v>128</v>
      </c>
      <c r="L16" s="100">
        <v>84</v>
      </c>
      <c r="M16" s="100">
        <v>150</v>
      </c>
      <c r="N16" s="100">
        <v>269</v>
      </c>
      <c r="O16" s="100">
        <v>138</v>
      </c>
      <c r="P16" s="85"/>
    </row>
    <row r="17" spans="1:16">
      <c r="A17" s="177" t="s">
        <v>101</v>
      </c>
      <c r="B17" s="177"/>
      <c r="C17" s="177"/>
      <c r="D17" s="86">
        <v>557</v>
      </c>
      <c r="E17" s="86">
        <v>552</v>
      </c>
      <c r="F17" s="87">
        <v>560</v>
      </c>
      <c r="G17" s="100">
        <v>553</v>
      </c>
      <c r="H17" s="86">
        <v>7</v>
      </c>
      <c r="I17" s="100" t="s">
        <v>164</v>
      </c>
      <c r="J17" s="100" t="s">
        <v>164</v>
      </c>
      <c r="K17" s="100" t="s">
        <v>164</v>
      </c>
      <c r="L17" s="100" t="s">
        <v>164</v>
      </c>
      <c r="M17" s="100" t="s">
        <v>164</v>
      </c>
      <c r="N17" s="100">
        <v>5</v>
      </c>
      <c r="O17" s="100">
        <v>2</v>
      </c>
      <c r="P17" s="85"/>
    </row>
    <row r="18" spans="1:16">
      <c r="A18" s="177" t="s">
        <v>102</v>
      </c>
      <c r="B18" s="177"/>
      <c r="C18" s="177"/>
      <c r="D18" s="86">
        <v>68</v>
      </c>
      <c r="E18" s="86">
        <v>137</v>
      </c>
      <c r="F18" s="87">
        <v>89</v>
      </c>
      <c r="G18" s="100">
        <v>58</v>
      </c>
      <c r="H18" s="86">
        <v>31</v>
      </c>
      <c r="I18" s="100">
        <v>5</v>
      </c>
      <c r="J18" s="100">
        <v>3</v>
      </c>
      <c r="K18" s="100" t="s">
        <v>164</v>
      </c>
      <c r="L18" s="100">
        <v>2</v>
      </c>
      <c r="M18" s="100" t="s">
        <v>164</v>
      </c>
      <c r="N18" s="100">
        <v>9</v>
      </c>
      <c r="O18" s="100">
        <v>12</v>
      </c>
      <c r="P18" s="85"/>
    </row>
    <row r="19" spans="1:16">
      <c r="A19" s="177" t="s">
        <v>103</v>
      </c>
      <c r="B19" s="177"/>
      <c r="C19" s="177"/>
      <c r="D19" s="86">
        <v>222</v>
      </c>
      <c r="E19" s="86">
        <v>240</v>
      </c>
      <c r="F19" s="87">
        <v>241</v>
      </c>
      <c r="G19" s="100">
        <v>187</v>
      </c>
      <c r="H19" s="86">
        <v>54</v>
      </c>
      <c r="I19" s="100" t="s">
        <v>164</v>
      </c>
      <c r="J19" s="100">
        <v>14</v>
      </c>
      <c r="K19" s="100" t="s">
        <v>164</v>
      </c>
      <c r="L19" s="100">
        <v>19</v>
      </c>
      <c r="M19" s="100">
        <v>2</v>
      </c>
      <c r="N19" s="100">
        <v>15</v>
      </c>
      <c r="O19" s="100">
        <v>4</v>
      </c>
      <c r="P19" s="85"/>
    </row>
    <row r="20" spans="1:16">
      <c r="A20" s="179" t="s">
        <v>104</v>
      </c>
      <c r="B20" s="179"/>
      <c r="C20" s="179"/>
      <c r="D20" s="86">
        <v>98</v>
      </c>
      <c r="E20" s="86">
        <v>94</v>
      </c>
      <c r="F20" s="105">
        <v>152</v>
      </c>
      <c r="G20" s="86">
        <v>57</v>
      </c>
      <c r="H20" s="86">
        <v>95</v>
      </c>
      <c r="I20" s="101">
        <v>1</v>
      </c>
      <c r="J20" s="101">
        <v>20</v>
      </c>
      <c r="K20" s="86">
        <v>42</v>
      </c>
      <c r="L20" s="86">
        <v>10</v>
      </c>
      <c r="M20" s="86">
        <v>4</v>
      </c>
      <c r="N20" s="86">
        <v>3</v>
      </c>
      <c r="O20" s="86">
        <v>15</v>
      </c>
      <c r="P20" s="85"/>
    </row>
    <row r="21" spans="1:16">
      <c r="A21" s="180" t="s">
        <v>105</v>
      </c>
      <c r="B21" s="181"/>
      <c r="C21" s="182"/>
      <c r="D21" s="86" t="s">
        <v>79</v>
      </c>
      <c r="E21" s="86"/>
      <c r="F21" s="105"/>
      <c r="G21" s="86"/>
      <c r="H21" s="86"/>
      <c r="I21" s="101"/>
      <c r="J21" s="101"/>
      <c r="K21" s="86"/>
      <c r="L21" s="86"/>
      <c r="M21" s="86"/>
      <c r="N21" s="86"/>
      <c r="O21" s="86"/>
      <c r="P21" s="85"/>
    </row>
    <row r="22" spans="1:16">
      <c r="A22" s="177" t="s">
        <v>106</v>
      </c>
      <c r="B22" s="177"/>
      <c r="C22" s="177"/>
      <c r="D22" s="86">
        <v>4286</v>
      </c>
      <c r="E22" s="86">
        <v>3624</v>
      </c>
      <c r="F22" s="106">
        <v>3339</v>
      </c>
      <c r="G22" s="86">
        <v>2993</v>
      </c>
      <c r="H22" s="86">
        <v>346</v>
      </c>
      <c r="I22" s="100">
        <v>102</v>
      </c>
      <c r="J22" s="100">
        <v>54</v>
      </c>
      <c r="K22" s="86">
        <v>8</v>
      </c>
      <c r="L22" s="86">
        <v>35</v>
      </c>
      <c r="M22" s="86">
        <v>121</v>
      </c>
      <c r="N22" s="86">
        <v>10</v>
      </c>
      <c r="O22" s="86">
        <v>16</v>
      </c>
      <c r="P22" s="85"/>
    </row>
    <row r="23" spans="1:16">
      <c r="A23" s="177" t="s">
        <v>107</v>
      </c>
      <c r="B23" s="177"/>
      <c r="C23" s="177"/>
      <c r="D23" s="86">
        <v>21</v>
      </c>
      <c r="E23" s="86">
        <v>19</v>
      </c>
      <c r="F23" s="106">
        <v>22</v>
      </c>
      <c r="G23" s="86">
        <v>18</v>
      </c>
      <c r="H23" s="86">
        <v>4</v>
      </c>
      <c r="I23" s="100" t="s">
        <v>164</v>
      </c>
      <c r="J23" s="100" t="s">
        <v>164</v>
      </c>
      <c r="K23" s="77" t="s">
        <v>164</v>
      </c>
      <c r="L23" s="77">
        <v>1</v>
      </c>
      <c r="M23" s="100">
        <v>1</v>
      </c>
      <c r="N23" s="86">
        <v>1</v>
      </c>
      <c r="O23" s="77">
        <v>1</v>
      </c>
      <c r="P23" s="85"/>
    </row>
    <row r="24" spans="1:16">
      <c r="A24" s="177" t="s">
        <v>167</v>
      </c>
      <c r="B24" s="177"/>
      <c r="C24" s="177"/>
      <c r="D24" s="86">
        <v>589</v>
      </c>
      <c r="E24" s="86">
        <v>627</v>
      </c>
      <c r="F24" s="106">
        <v>542</v>
      </c>
      <c r="G24" s="100">
        <v>428</v>
      </c>
      <c r="H24" s="86">
        <v>114</v>
      </c>
      <c r="I24" s="100">
        <v>1</v>
      </c>
      <c r="J24" s="100">
        <v>38</v>
      </c>
      <c r="K24" s="100">
        <v>8</v>
      </c>
      <c r="L24" s="100">
        <v>17</v>
      </c>
      <c r="M24" s="100">
        <v>21</v>
      </c>
      <c r="N24" s="100">
        <v>10</v>
      </c>
      <c r="O24" s="100">
        <v>19</v>
      </c>
      <c r="P24" s="85"/>
    </row>
    <row r="25" spans="1:16">
      <c r="A25" s="177" t="s">
        <v>109</v>
      </c>
      <c r="B25" s="177"/>
      <c r="C25" s="177"/>
      <c r="D25" s="86">
        <v>4108</v>
      </c>
      <c r="E25" s="86">
        <v>4571</v>
      </c>
      <c r="F25" s="106">
        <v>4409</v>
      </c>
      <c r="G25" s="100">
        <v>3393</v>
      </c>
      <c r="H25" s="86">
        <v>1016</v>
      </c>
      <c r="I25" s="100">
        <v>118</v>
      </c>
      <c r="J25" s="100">
        <v>208</v>
      </c>
      <c r="K25" s="100">
        <v>84</v>
      </c>
      <c r="L25" s="100">
        <v>119</v>
      </c>
      <c r="M25" s="100">
        <v>200</v>
      </c>
      <c r="N25" s="100">
        <v>181</v>
      </c>
      <c r="O25" s="100">
        <v>106</v>
      </c>
      <c r="P25" s="85"/>
    </row>
    <row r="26" spans="1:16">
      <c r="A26" s="177" t="s">
        <v>110</v>
      </c>
      <c r="B26" s="177"/>
      <c r="C26" s="177"/>
      <c r="D26" s="86">
        <v>419</v>
      </c>
      <c r="E26" s="86">
        <v>456</v>
      </c>
      <c r="F26" s="106">
        <v>395</v>
      </c>
      <c r="G26" s="100">
        <v>330</v>
      </c>
      <c r="H26" s="86">
        <v>65</v>
      </c>
      <c r="I26" s="100">
        <v>6</v>
      </c>
      <c r="J26" s="100">
        <v>7</v>
      </c>
      <c r="K26" s="100">
        <v>7</v>
      </c>
      <c r="L26" s="100">
        <v>21</v>
      </c>
      <c r="M26" s="100">
        <v>10</v>
      </c>
      <c r="N26" s="100">
        <v>4</v>
      </c>
      <c r="O26" s="100">
        <v>10</v>
      </c>
      <c r="P26" s="85"/>
    </row>
    <row r="27" spans="1:16">
      <c r="A27" s="177" t="s">
        <v>111</v>
      </c>
      <c r="B27" s="177"/>
      <c r="C27" s="177"/>
      <c r="D27" s="86">
        <v>3643</v>
      </c>
      <c r="E27" s="86">
        <v>3312</v>
      </c>
      <c r="F27" s="106">
        <v>3414</v>
      </c>
      <c r="G27" s="100">
        <v>2498</v>
      </c>
      <c r="H27" s="86">
        <v>916</v>
      </c>
      <c r="I27" s="100">
        <v>107</v>
      </c>
      <c r="J27" s="100">
        <v>208</v>
      </c>
      <c r="K27" s="100">
        <v>146</v>
      </c>
      <c r="L27" s="100">
        <v>118</v>
      </c>
      <c r="M27" s="100">
        <v>80</v>
      </c>
      <c r="N27" s="100">
        <v>166</v>
      </c>
      <c r="O27" s="100">
        <v>91</v>
      </c>
      <c r="P27" s="85"/>
    </row>
    <row r="28" spans="1:16">
      <c r="A28" s="177" t="s">
        <v>112</v>
      </c>
      <c r="B28" s="177"/>
      <c r="C28" s="177"/>
      <c r="D28" s="86">
        <v>87</v>
      </c>
      <c r="E28" s="86">
        <v>57</v>
      </c>
      <c r="F28" s="106">
        <v>49</v>
      </c>
      <c r="G28" s="100">
        <v>23</v>
      </c>
      <c r="H28" s="86">
        <v>26</v>
      </c>
      <c r="I28" s="100" t="s">
        <v>164</v>
      </c>
      <c r="J28" s="100">
        <v>4</v>
      </c>
      <c r="K28" s="100">
        <v>1</v>
      </c>
      <c r="L28" s="100">
        <v>19</v>
      </c>
      <c r="M28" s="100" t="s">
        <v>164</v>
      </c>
      <c r="N28" s="100" t="s">
        <v>164</v>
      </c>
      <c r="O28" s="100">
        <v>2</v>
      </c>
      <c r="P28" s="85"/>
    </row>
    <row r="29" spans="1:16">
      <c r="A29" s="177" t="s">
        <v>113</v>
      </c>
      <c r="B29" s="177"/>
      <c r="C29" s="177"/>
      <c r="D29" s="86">
        <v>39</v>
      </c>
      <c r="E29" s="86">
        <v>30</v>
      </c>
      <c r="F29" s="106">
        <v>47</v>
      </c>
      <c r="G29" s="100">
        <v>6</v>
      </c>
      <c r="H29" s="86">
        <v>41</v>
      </c>
      <c r="I29" s="100" t="s">
        <v>164</v>
      </c>
      <c r="J29" s="100">
        <v>9</v>
      </c>
      <c r="K29" s="100" t="s">
        <v>164</v>
      </c>
      <c r="L29" s="100">
        <v>31</v>
      </c>
      <c r="M29" s="100" t="s">
        <v>164</v>
      </c>
      <c r="N29" s="100" t="s">
        <v>164</v>
      </c>
      <c r="O29" s="100">
        <v>1</v>
      </c>
      <c r="P29" s="85"/>
    </row>
    <row r="30" spans="1:16">
      <c r="A30" s="177" t="s">
        <v>168</v>
      </c>
      <c r="B30" s="177"/>
      <c r="C30" s="177"/>
      <c r="D30" s="86">
        <v>11</v>
      </c>
      <c r="E30" s="86">
        <v>16</v>
      </c>
      <c r="F30" s="106">
        <v>11</v>
      </c>
      <c r="G30" s="100">
        <v>8</v>
      </c>
      <c r="H30" s="86">
        <v>3</v>
      </c>
      <c r="I30" s="100" t="s">
        <v>164</v>
      </c>
      <c r="J30" s="100">
        <v>1</v>
      </c>
      <c r="K30" s="100" t="s">
        <v>164</v>
      </c>
      <c r="L30" s="100">
        <v>2</v>
      </c>
      <c r="M30" s="100" t="s">
        <v>164</v>
      </c>
      <c r="N30" s="100" t="s">
        <v>164</v>
      </c>
      <c r="O30" s="100" t="s">
        <v>164</v>
      </c>
      <c r="P30" s="85"/>
    </row>
    <row r="31" spans="1:16">
      <c r="A31" s="177" t="s">
        <v>115</v>
      </c>
      <c r="B31" s="177"/>
      <c r="C31" s="177"/>
      <c r="D31" s="77">
        <v>0</v>
      </c>
      <c r="E31" s="77">
        <v>0</v>
      </c>
      <c r="F31" s="106">
        <v>0</v>
      </c>
      <c r="G31" s="100" t="s">
        <v>164</v>
      </c>
      <c r="H31" s="86">
        <v>0</v>
      </c>
      <c r="I31" s="100" t="s">
        <v>164</v>
      </c>
      <c r="J31" s="100" t="s">
        <v>164</v>
      </c>
      <c r="K31" s="100" t="s">
        <v>164</v>
      </c>
      <c r="L31" s="100" t="s">
        <v>164</v>
      </c>
      <c r="M31" s="100" t="s">
        <v>164</v>
      </c>
      <c r="N31" s="100" t="s">
        <v>164</v>
      </c>
      <c r="O31" s="100" t="s">
        <v>164</v>
      </c>
      <c r="P31" s="85"/>
    </row>
    <row r="32" spans="1:16">
      <c r="A32" s="177" t="s">
        <v>116</v>
      </c>
      <c r="B32" s="177"/>
      <c r="C32" s="177"/>
      <c r="D32" s="86">
        <v>45</v>
      </c>
      <c r="E32" s="86">
        <v>59</v>
      </c>
      <c r="F32" s="106">
        <v>55</v>
      </c>
      <c r="G32" s="100">
        <v>18</v>
      </c>
      <c r="H32" s="86">
        <v>37</v>
      </c>
      <c r="I32" s="100">
        <v>1</v>
      </c>
      <c r="J32" s="100">
        <v>7</v>
      </c>
      <c r="K32" s="100">
        <v>5</v>
      </c>
      <c r="L32" s="100">
        <v>8</v>
      </c>
      <c r="M32" s="100">
        <v>6</v>
      </c>
      <c r="N32" s="100">
        <v>6</v>
      </c>
      <c r="O32" s="100">
        <v>4</v>
      </c>
      <c r="P32" s="85"/>
    </row>
    <row r="33" spans="1:16">
      <c r="A33" s="177" t="s">
        <v>117</v>
      </c>
      <c r="B33" s="177"/>
      <c r="C33" s="177"/>
      <c r="D33" s="86">
        <v>15</v>
      </c>
      <c r="E33" s="86">
        <v>21</v>
      </c>
      <c r="F33" s="106">
        <v>17</v>
      </c>
      <c r="G33" s="100">
        <v>11</v>
      </c>
      <c r="H33" s="86">
        <v>6</v>
      </c>
      <c r="I33" s="100" t="s">
        <v>164</v>
      </c>
      <c r="J33" s="100" t="s">
        <v>164</v>
      </c>
      <c r="K33" s="100">
        <v>1</v>
      </c>
      <c r="L33" s="100" t="s">
        <v>164</v>
      </c>
      <c r="M33" s="100">
        <v>3</v>
      </c>
      <c r="N33" s="100" t="s">
        <v>164</v>
      </c>
      <c r="O33" s="100">
        <v>2</v>
      </c>
      <c r="P33" s="85"/>
    </row>
    <row r="34" spans="1:16">
      <c r="A34" s="177" t="s">
        <v>118</v>
      </c>
      <c r="B34" s="177"/>
      <c r="C34" s="177"/>
      <c r="D34" s="86">
        <v>52</v>
      </c>
      <c r="E34" s="86">
        <v>72</v>
      </c>
      <c r="F34" s="106">
        <v>80</v>
      </c>
      <c r="G34" s="100">
        <v>54</v>
      </c>
      <c r="H34" s="86">
        <v>26</v>
      </c>
      <c r="I34" s="100">
        <v>1</v>
      </c>
      <c r="J34" s="100">
        <v>10</v>
      </c>
      <c r="K34" s="100" t="s">
        <v>164</v>
      </c>
      <c r="L34" s="100">
        <v>10</v>
      </c>
      <c r="M34" s="100" t="s">
        <v>164</v>
      </c>
      <c r="N34" s="100">
        <v>2</v>
      </c>
      <c r="O34" s="100">
        <v>3</v>
      </c>
      <c r="P34" s="85"/>
    </row>
    <row r="35" spans="1:16">
      <c r="A35" s="177" t="s">
        <v>119</v>
      </c>
      <c r="B35" s="177"/>
      <c r="C35" s="177"/>
      <c r="D35" s="86">
        <v>59</v>
      </c>
      <c r="E35" s="86">
        <v>98</v>
      </c>
      <c r="F35" s="106">
        <v>94</v>
      </c>
      <c r="G35" s="100">
        <v>71</v>
      </c>
      <c r="H35" s="86">
        <v>23</v>
      </c>
      <c r="I35" s="100">
        <v>1</v>
      </c>
      <c r="J35" s="100" t="s">
        <v>164</v>
      </c>
      <c r="K35" s="100">
        <v>1</v>
      </c>
      <c r="L35" s="100">
        <v>9</v>
      </c>
      <c r="M35" s="100">
        <v>1</v>
      </c>
      <c r="N35" s="100">
        <v>2</v>
      </c>
      <c r="O35" s="100">
        <v>9</v>
      </c>
      <c r="P35" s="85"/>
    </row>
    <row r="36" spans="1:16">
      <c r="A36" s="177" t="s">
        <v>120</v>
      </c>
      <c r="B36" s="177"/>
      <c r="C36" s="177"/>
      <c r="D36" s="86">
        <v>362</v>
      </c>
      <c r="E36" s="86">
        <v>474</v>
      </c>
      <c r="F36" s="106">
        <v>483</v>
      </c>
      <c r="G36" s="100">
        <v>407</v>
      </c>
      <c r="H36" s="86">
        <v>76</v>
      </c>
      <c r="I36" s="100">
        <v>16</v>
      </c>
      <c r="J36" s="100">
        <v>22</v>
      </c>
      <c r="K36" s="100">
        <v>11</v>
      </c>
      <c r="L36" s="100">
        <v>7</v>
      </c>
      <c r="M36" s="100">
        <v>7</v>
      </c>
      <c r="N36" s="100">
        <v>5</v>
      </c>
      <c r="O36" s="100">
        <v>8</v>
      </c>
      <c r="P36" s="85"/>
    </row>
    <row r="37" spans="1:16">
      <c r="A37" s="177" t="s">
        <v>121</v>
      </c>
      <c r="B37" s="177"/>
      <c r="C37" s="177"/>
      <c r="D37" s="86">
        <v>21</v>
      </c>
      <c r="E37" s="86">
        <v>10</v>
      </c>
      <c r="F37" s="106">
        <v>25</v>
      </c>
      <c r="G37" s="100">
        <v>22</v>
      </c>
      <c r="H37" s="86">
        <v>3</v>
      </c>
      <c r="I37" s="100" t="s">
        <v>164</v>
      </c>
      <c r="J37" s="100">
        <v>1</v>
      </c>
      <c r="K37" s="100" t="s">
        <v>164</v>
      </c>
      <c r="L37" s="100">
        <v>2</v>
      </c>
      <c r="M37" s="100" t="s">
        <v>164</v>
      </c>
      <c r="N37" s="100" t="s">
        <v>164</v>
      </c>
      <c r="O37" s="100" t="s">
        <v>164</v>
      </c>
      <c r="P37" s="85"/>
    </row>
    <row r="38" spans="1:16">
      <c r="A38" s="177" t="s">
        <v>122</v>
      </c>
      <c r="B38" s="177"/>
      <c r="C38" s="177"/>
      <c r="D38" s="86">
        <v>161</v>
      </c>
      <c r="E38" s="86">
        <v>196</v>
      </c>
      <c r="F38" s="106">
        <v>201</v>
      </c>
      <c r="G38" s="100">
        <v>159</v>
      </c>
      <c r="H38" s="86">
        <v>42</v>
      </c>
      <c r="I38" s="100" t="s">
        <v>164</v>
      </c>
      <c r="J38" s="100">
        <v>13</v>
      </c>
      <c r="K38" s="100">
        <v>8</v>
      </c>
      <c r="L38" s="100">
        <v>10</v>
      </c>
      <c r="M38" s="100">
        <v>2</v>
      </c>
      <c r="N38" s="100">
        <v>3</v>
      </c>
      <c r="O38" s="100">
        <v>6</v>
      </c>
      <c r="P38" s="85"/>
    </row>
    <row r="39" spans="1:16">
      <c r="A39" s="177" t="s">
        <v>123</v>
      </c>
      <c r="B39" s="177"/>
      <c r="C39" s="177"/>
      <c r="D39" s="86">
        <v>859</v>
      </c>
      <c r="E39" s="86">
        <v>1147</v>
      </c>
      <c r="F39" s="106">
        <v>1316</v>
      </c>
      <c r="G39" s="100">
        <v>1079</v>
      </c>
      <c r="H39" s="86">
        <v>237</v>
      </c>
      <c r="I39" s="100">
        <v>13</v>
      </c>
      <c r="J39" s="100">
        <v>38</v>
      </c>
      <c r="K39" s="100">
        <v>12</v>
      </c>
      <c r="L39" s="100">
        <v>54</v>
      </c>
      <c r="M39" s="100">
        <v>28</v>
      </c>
      <c r="N39" s="100">
        <v>43</v>
      </c>
      <c r="O39" s="100">
        <v>49</v>
      </c>
      <c r="P39" s="85"/>
    </row>
    <row r="40" spans="1:16" ht="24.75" customHeight="1">
      <c r="A40" s="184" t="s">
        <v>169</v>
      </c>
      <c r="B40" s="184"/>
      <c r="C40" s="184"/>
      <c r="D40" s="86">
        <v>51</v>
      </c>
      <c r="E40" s="86">
        <v>42</v>
      </c>
      <c r="F40" s="107">
        <v>41</v>
      </c>
      <c r="G40" s="100">
        <v>31</v>
      </c>
      <c r="H40" s="86">
        <v>10</v>
      </c>
      <c r="I40" s="100">
        <v>1</v>
      </c>
      <c r="J40" s="100">
        <v>3</v>
      </c>
      <c r="K40" s="100">
        <v>3</v>
      </c>
      <c r="L40" s="100">
        <v>2</v>
      </c>
      <c r="M40" s="100">
        <v>1</v>
      </c>
      <c r="N40" s="100" t="s">
        <v>164</v>
      </c>
      <c r="O40" s="100" t="s">
        <v>164</v>
      </c>
      <c r="P40" s="85"/>
    </row>
    <row r="41" spans="1:16">
      <c r="A41" s="177" t="s">
        <v>125</v>
      </c>
      <c r="B41" s="177"/>
      <c r="C41" s="177"/>
      <c r="D41" s="77">
        <v>0</v>
      </c>
      <c r="E41" s="77">
        <v>0</v>
      </c>
      <c r="F41" s="106">
        <v>0</v>
      </c>
      <c r="G41" s="100" t="s">
        <v>164</v>
      </c>
      <c r="H41" s="86">
        <v>0</v>
      </c>
      <c r="I41" s="100" t="s">
        <v>164</v>
      </c>
      <c r="J41" s="100" t="s">
        <v>164</v>
      </c>
      <c r="K41" s="100" t="s">
        <v>164</v>
      </c>
      <c r="L41" s="100" t="s">
        <v>164</v>
      </c>
      <c r="M41" s="100" t="s">
        <v>164</v>
      </c>
      <c r="N41" s="100" t="s">
        <v>164</v>
      </c>
      <c r="O41" s="100" t="s">
        <v>164</v>
      </c>
      <c r="P41" s="85"/>
    </row>
    <row r="42" spans="1:16">
      <c r="A42" s="177" t="s">
        <v>126</v>
      </c>
      <c r="B42" s="177"/>
      <c r="C42" s="177"/>
      <c r="D42" s="86">
        <v>107</v>
      </c>
      <c r="E42" s="86">
        <v>126</v>
      </c>
      <c r="F42" s="106">
        <v>133</v>
      </c>
      <c r="G42" s="100">
        <v>55</v>
      </c>
      <c r="H42" s="86">
        <v>78</v>
      </c>
      <c r="I42" s="100">
        <v>1</v>
      </c>
      <c r="J42" s="100">
        <v>25</v>
      </c>
      <c r="K42" s="100" t="s">
        <v>164</v>
      </c>
      <c r="L42" s="100">
        <v>43</v>
      </c>
      <c r="M42" s="100">
        <v>4</v>
      </c>
      <c r="N42" s="100">
        <v>3</v>
      </c>
      <c r="O42" s="100">
        <v>2</v>
      </c>
      <c r="P42" s="85"/>
    </row>
    <row r="43" spans="1:16">
      <c r="A43" s="177" t="s">
        <v>127</v>
      </c>
      <c r="B43" s="177"/>
      <c r="C43" s="177"/>
      <c r="D43" s="86">
        <v>33</v>
      </c>
      <c r="E43" s="86">
        <v>28</v>
      </c>
      <c r="F43" s="106">
        <v>21</v>
      </c>
      <c r="G43" s="100">
        <v>18</v>
      </c>
      <c r="H43" s="86">
        <v>3</v>
      </c>
      <c r="I43" s="100" t="s">
        <v>164</v>
      </c>
      <c r="J43" s="100" t="s">
        <v>164</v>
      </c>
      <c r="K43" s="100" t="s">
        <v>164</v>
      </c>
      <c r="L43" s="100" t="s">
        <v>164</v>
      </c>
      <c r="M43" s="100" t="s">
        <v>164</v>
      </c>
      <c r="N43" s="100">
        <v>1</v>
      </c>
      <c r="O43" s="100">
        <v>2</v>
      </c>
      <c r="P43" s="85"/>
    </row>
    <row r="44" spans="1:16">
      <c r="A44" s="177" t="s">
        <v>128</v>
      </c>
      <c r="B44" s="177"/>
      <c r="C44" s="177"/>
      <c r="D44" s="86">
        <v>42</v>
      </c>
      <c r="E44" s="86">
        <v>42</v>
      </c>
      <c r="F44" s="106">
        <v>53</v>
      </c>
      <c r="G44" s="100">
        <v>47</v>
      </c>
      <c r="H44" s="86">
        <v>6</v>
      </c>
      <c r="I44" s="100" t="s">
        <v>164</v>
      </c>
      <c r="J44" s="100" t="s">
        <v>164</v>
      </c>
      <c r="K44" s="100">
        <v>2</v>
      </c>
      <c r="L44" s="100">
        <v>1</v>
      </c>
      <c r="M44" s="100" t="s">
        <v>164</v>
      </c>
      <c r="N44" s="100" t="s">
        <v>164</v>
      </c>
      <c r="O44" s="100">
        <v>3</v>
      </c>
      <c r="P44" s="85"/>
    </row>
    <row r="45" spans="1:16">
      <c r="A45" s="67"/>
      <c r="B45" s="40"/>
      <c r="C45" s="40"/>
      <c r="D45" s="88" t="s">
        <v>79</v>
      </c>
      <c r="E45" s="86"/>
      <c r="F45" s="106"/>
      <c r="G45" s="100"/>
      <c r="H45" s="86"/>
      <c r="I45" s="77"/>
      <c r="J45" s="100"/>
      <c r="K45" s="77"/>
      <c r="L45" s="77"/>
      <c r="M45" s="77"/>
      <c r="N45" s="77"/>
      <c r="O45" s="77"/>
      <c r="P45" s="85"/>
    </row>
    <row r="46" spans="1:16">
      <c r="A46" s="185" t="s">
        <v>173</v>
      </c>
      <c r="B46" s="185"/>
      <c r="C46" s="185"/>
      <c r="D46" s="86">
        <v>12636</v>
      </c>
      <c r="E46" s="86">
        <v>13226</v>
      </c>
      <c r="F46" s="87">
        <v>11826</v>
      </c>
      <c r="G46" s="88">
        <v>8075</v>
      </c>
      <c r="H46" s="86">
        <v>3751</v>
      </c>
      <c r="I46" s="88">
        <v>502</v>
      </c>
      <c r="J46" s="88">
        <v>478</v>
      </c>
      <c r="K46" s="88">
        <v>301</v>
      </c>
      <c r="L46" s="88">
        <v>629</v>
      </c>
      <c r="M46" s="88">
        <v>670</v>
      </c>
      <c r="N46" s="88">
        <v>391</v>
      </c>
      <c r="O46" s="88">
        <v>780</v>
      </c>
      <c r="P46" s="85"/>
    </row>
    <row r="47" spans="1:16">
      <c r="A47" s="178" t="s">
        <v>130</v>
      </c>
      <c r="B47" s="177" t="s">
        <v>131</v>
      </c>
      <c r="C47" s="177"/>
      <c r="D47" s="86">
        <v>497</v>
      </c>
      <c r="E47" s="86">
        <v>448</v>
      </c>
      <c r="F47" s="87">
        <v>612</v>
      </c>
      <c r="G47" s="100">
        <v>426</v>
      </c>
      <c r="H47" s="86">
        <v>186</v>
      </c>
      <c r="I47" s="100">
        <v>18</v>
      </c>
      <c r="J47" s="100">
        <v>18</v>
      </c>
      <c r="K47" s="100">
        <v>9</v>
      </c>
      <c r="L47" s="100">
        <v>34</v>
      </c>
      <c r="M47" s="100">
        <v>6</v>
      </c>
      <c r="N47" s="100">
        <v>50</v>
      </c>
      <c r="O47" s="100">
        <v>51</v>
      </c>
      <c r="P47" s="85"/>
    </row>
    <row r="48" spans="1:16">
      <c r="A48" s="178"/>
      <c r="B48" s="177" t="s">
        <v>132</v>
      </c>
      <c r="C48" s="177"/>
      <c r="D48" s="86">
        <v>304</v>
      </c>
      <c r="E48" s="86">
        <v>272</v>
      </c>
      <c r="F48" s="87">
        <v>306</v>
      </c>
      <c r="G48" s="100">
        <v>248</v>
      </c>
      <c r="H48" s="86">
        <v>58</v>
      </c>
      <c r="I48" s="100">
        <v>7</v>
      </c>
      <c r="J48" s="100">
        <v>8</v>
      </c>
      <c r="K48" s="100">
        <v>4</v>
      </c>
      <c r="L48" s="100">
        <v>11</v>
      </c>
      <c r="M48" s="100">
        <v>3</v>
      </c>
      <c r="N48" s="100">
        <v>20</v>
      </c>
      <c r="O48" s="100">
        <v>5</v>
      </c>
      <c r="P48" s="85"/>
    </row>
    <row r="49" spans="1:16">
      <c r="A49" s="178"/>
      <c r="B49" s="177" t="s">
        <v>133</v>
      </c>
      <c r="C49" s="177"/>
      <c r="D49" s="86">
        <v>241</v>
      </c>
      <c r="E49" s="86">
        <v>252</v>
      </c>
      <c r="F49" s="87">
        <v>204</v>
      </c>
      <c r="G49" s="100">
        <v>192</v>
      </c>
      <c r="H49" s="86">
        <v>12</v>
      </c>
      <c r="I49" s="100" t="s">
        <v>164</v>
      </c>
      <c r="J49" s="100" t="s">
        <v>164</v>
      </c>
      <c r="K49" s="100">
        <v>2</v>
      </c>
      <c r="L49" s="100">
        <v>4</v>
      </c>
      <c r="M49" s="100" t="s">
        <v>164</v>
      </c>
      <c r="N49" s="100">
        <v>2</v>
      </c>
      <c r="O49" s="100">
        <v>4</v>
      </c>
      <c r="P49" s="85"/>
    </row>
    <row r="50" spans="1:16">
      <c r="A50" s="178"/>
      <c r="B50" s="177" t="s">
        <v>94</v>
      </c>
      <c r="C50" s="177"/>
      <c r="D50" s="86">
        <v>1004</v>
      </c>
      <c r="E50" s="86">
        <v>1033</v>
      </c>
      <c r="F50" s="87">
        <v>986</v>
      </c>
      <c r="G50" s="100">
        <v>684</v>
      </c>
      <c r="H50" s="86">
        <v>302</v>
      </c>
      <c r="I50" s="100">
        <v>20</v>
      </c>
      <c r="J50" s="100">
        <v>27</v>
      </c>
      <c r="K50" s="100">
        <v>23</v>
      </c>
      <c r="L50" s="100">
        <v>31</v>
      </c>
      <c r="M50" s="100">
        <v>55</v>
      </c>
      <c r="N50" s="100">
        <v>52</v>
      </c>
      <c r="O50" s="100">
        <v>94</v>
      </c>
      <c r="P50" s="85"/>
    </row>
    <row r="51" spans="1:16">
      <c r="A51" s="177" t="s">
        <v>134</v>
      </c>
      <c r="B51" s="177"/>
      <c r="C51" s="177"/>
      <c r="D51" s="86">
        <v>0</v>
      </c>
      <c r="E51" s="86">
        <v>0</v>
      </c>
      <c r="F51" s="87">
        <v>1</v>
      </c>
      <c r="G51" s="100" t="s">
        <v>164</v>
      </c>
      <c r="H51" s="86">
        <v>1</v>
      </c>
      <c r="I51" s="100" t="s">
        <v>164</v>
      </c>
      <c r="J51" s="100" t="s">
        <v>164</v>
      </c>
      <c r="K51" s="100" t="s">
        <v>164</v>
      </c>
      <c r="L51" s="100">
        <v>1</v>
      </c>
      <c r="M51" s="100" t="s">
        <v>164</v>
      </c>
      <c r="N51" s="100" t="s">
        <v>164</v>
      </c>
      <c r="O51" s="100" t="s">
        <v>164</v>
      </c>
      <c r="P51" s="85"/>
    </row>
    <row r="52" spans="1:16">
      <c r="A52" s="187" t="s">
        <v>135</v>
      </c>
      <c r="B52" s="187"/>
      <c r="C52" s="187"/>
      <c r="D52" s="86">
        <v>875</v>
      </c>
      <c r="E52" s="86">
        <v>901</v>
      </c>
      <c r="F52" s="87">
        <v>865</v>
      </c>
      <c r="G52" s="100">
        <v>739</v>
      </c>
      <c r="H52" s="86">
        <v>126</v>
      </c>
      <c r="I52" s="100" t="s">
        <v>164</v>
      </c>
      <c r="J52" s="100">
        <v>9</v>
      </c>
      <c r="K52" s="100">
        <v>13</v>
      </c>
      <c r="L52" s="100">
        <v>38</v>
      </c>
      <c r="M52" s="100">
        <v>60</v>
      </c>
      <c r="N52" s="100">
        <v>5</v>
      </c>
      <c r="O52" s="100">
        <v>1</v>
      </c>
      <c r="P52" s="85"/>
    </row>
    <row r="53" spans="1:16">
      <c r="A53" s="177" t="s">
        <v>170</v>
      </c>
      <c r="B53" s="177"/>
      <c r="C53" s="177"/>
      <c r="D53" s="86">
        <v>2985</v>
      </c>
      <c r="E53" s="86">
        <v>2981</v>
      </c>
      <c r="F53" s="87">
        <v>2561</v>
      </c>
      <c r="G53" s="100">
        <v>1983</v>
      </c>
      <c r="H53" s="86">
        <v>578</v>
      </c>
      <c r="I53" s="100">
        <v>67</v>
      </c>
      <c r="J53" s="100">
        <v>104</v>
      </c>
      <c r="K53" s="100">
        <v>50</v>
      </c>
      <c r="L53" s="100">
        <v>83</v>
      </c>
      <c r="M53" s="100">
        <v>129</v>
      </c>
      <c r="N53" s="100">
        <v>64</v>
      </c>
      <c r="O53" s="100">
        <v>81</v>
      </c>
      <c r="P53" s="85"/>
    </row>
    <row r="54" spans="1:16">
      <c r="A54" s="177" t="s">
        <v>137</v>
      </c>
      <c r="B54" s="177"/>
      <c r="C54" s="177"/>
      <c r="D54" s="86">
        <v>1188</v>
      </c>
      <c r="E54" s="86">
        <v>1435</v>
      </c>
      <c r="F54" s="87">
        <v>1095</v>
      </c>
      <c r="G54" s="100">
        <v>431</v>
      </c>
      <c r="H54" s="86">
        <v>664</v>
      </c>
      <c r="I54" s="100">
        <v>114</v>
      </c>
      <c r="J54" s="100">
        <v>101</v>
      </c>
      <c r="K54" s="100">
        <v>50</v>
      </c>
      <c r="L54" s="100">
        <v>80</v>
      </c>
      <c r="M54" s="100">
        <v>122</v>
      </c>
      <c r="N54" s="100">
        <v>64</v>
      </c>
      <c r="O54" s="100">
        <v>133</v>
      </c>
      <c r="P54" s="85"/>
    </row>
    <row r="55" spans="1:16">
      <c r="A55" s="177" t="s">
        <v>138</v>
      </c>
      <c r="B55" s="177"/>
      <c r="C55" s="177"/>
      <c r="D55" s="86">
        <v>1667</v>
      </c>
      <c r="E55" s="86">
        <v>1781</v>
      </c>
      <c r="F55" s="87">
        <v>1445</v>
      </c>
      <c r="G55" s="100">
        <v>749</v>
      </c>
      <c r="H55" s="86">
        <v>696</v>
      </c>
      <c r="I55" s="100">
        <v>75</v>
      </c>
      <c r="J55" s="100">
        <v>105</v>
      </c>
      <c r="K55" s="100">
        <v>56</v>
      </c>
      <c r="L55" s="100">
        <v>97</v>
      </c>
      <c r="M55" s="100">
        <v>122</v>
      </c>
      <c r="N55" s="100">
        <v>64</v>
      </c>
      <c r="O55" s="100">
        <v>177</v>
      </c>
      <c r="P55" s="85"/>
    </row>
    <row r="56" spans="1:16">
      <c r="A56" s="177" t="s">
        <v>139</v>
      </c>
      <c r="B56" s="177"/>
      <c r="C56" s="177"/>
      <c r="D56" s="86">
        <v>3246</v>
      </c>
      <c r="E56" s="86">
        <v>3312</v>
      </c>
      <c r="F56" s="87">
        <v>2941</v>
      </c>
      <c r="G56" s="100">
        <v>2390</v>
      </c>
      <c r="H56" s="86">
        <v>551</v>
      </c>
      <c r="I56" s="100">
        <v>77</v>
      </c>
      <c r="J56" s="100">
        <v>106</v>
      </c>
      <c r="K56" s="100">
        <v>53</v>
      </c>
      <c r="L56" s="100">
        <v>115</v>
      </c>
      <c r="M56" s="100">
        <v>50</v>
      </c>
      <c r="N56" s="100">
        <v>38</v>
      </c>
      <c r="O56" s="100">
        <v>112</v>
      </c>
      <c r="P56" s="85"/>
    </row>
    <row r="57" spans="1:16" ht="24.75" customHeight="1">
      <c r="A57" s="184" t="s">
        <v>171</v>
      </c>
      <c r="B57" s="184"/>
      <c r="C57" s="184"/>
      <c r="D57" s="86">
        <v>8</v>
      </c>
      <c r="E57" s="86">
        <v>19</v>
      </c>
      <c r="F57" s="87">
        <v>36</v>
      </c>
      <c r="G57" s="102">
        <v>15</v>
      </c>
      <c r="H57" s="102">
        <v>21</v>
      </c>
      <c r="I57" s="102" t="s">
        <v>66</v>
      </c>
      <c r="J57" s="102" t="s">
        <v>66</v>
      </c>
      <c r="K57" s="102" t="s">
        <v>66</v>
      </c>
      <c r="L57" s="102">
        <v>1</v>
      </c>
      <c r="M57" s="102">
        <v>20</v>
      </c>
      <c r="N57" s="102" t="s">
        <v>66</v>
      </c>
      <c r="O57" s="102" t="s">
        <v>66</v>
      </c>
      <c r="P57" s="85"/>
    </row>
    <row r="58" spans="1:16">
      <c r="A58" s="177" t="s">
        <v>141</v>
      </c>
      <c r="B58" s="177"/>
      <c r="C58" s="177"/>
      <c r="D58" s="86">
        <v>110</v>
      </c>
      <c r="E58" s="86">
        <v>245</v>
      </c>
      <c r="F58" s="87">
        <v>196</v>
      </c>
      <c r="G58" s="102">
        <v>11</v>
      </c>
      <c r="H58" s="102">
        <v>185</v>
      </c>
      <c r="I58" s="102">
        <v>62</v>
      </c>
      <c r="J58" s="102" t="s">
        <v>66</v>
      </c>
      <c r="K58" s="102" t="s">
        <v>66</v>
      </c>
      <c r="L58" s="102">
        <v>12</v>
      </c>
      <c r="M58" s="102">
        <v>7</v>
      </c>
      <c r="N58" s="102">
        <v>32</v>
      </c>
      <c r="O58" s="102">
        <v>72</v>
      </c>
      <c r="P58" s="85"/>
    </row>
    <row r="59" spans="1:16">
      <c r="A59" s="177" t="s">
        <v>142</v>
      </c>
      <c r="B59" s="177"/>
      <c r="C59" s="177"/>
      <c r="D59" s="77">
        <v>0</v>
      </c>
      <c r="E59" s="77">
        <v>0</v>
      </c>
      <c r="F59" s="87">
        <v>0</v>
      </c>
      <c r="G59" s="102" t="s">
        <v>66</v>
      </c>
      <c r="H59" s="102">
        <v>0</v>
      </c>
      <c r="I59" s="102" t="s">
        <v>66</v>
      </c>
      <c r="J59" s="102" t="s">
        <v>66</v>
      </c>
      <c r="K59" s="102" t="s">
        <v>66</v>
      </c>
      <c r="L59" s="102" t="s">
        <v>66</v>
      </c>
      <c r="M59" s="102" t="s">
        <v>66</v>
      </c>
      <c r="N59" s="102" t="s">
        <v>66</v>
      </c>
      <c r="O59" s="102" t="s">
        <v>66</v>
      </c>
      <c r="P59" s="85"/>
    </row>
    <row r="60" spans="1:16" ht="18" thickBot="1">
      <c r="A60" s="183" t="s">
        <v>174</v>
      </c>
      <c r="B60" s="183"/>
      <c r="C60" s="183"/>
      <c r="D60" s="92">
        <v>511</v>
      </c>
      <c r="E60" s="92">
        <v>547</v>
      </c>
      <c r="F60" s="93">
        <v>578</v>
      </c>
      <c r="G60" s="103">
        <v>207</v>
      </c>
      <c r="H60" s="103">
        <v>371</v>
      </c>
      <c r="I60" s="103">
        <v>62</v>
      </c>
      <c r="J60" s="103" t="s">
        <v>66</v>
      </c>
      <c r="K60" s="103">
        <v>41</v>
      </c>
      <c r="L60" s="103">
        <v>122</v>
      </c>
      <c r="M60" s="103">
        <v>96</v>
      </c>
      <c r="N60" s="103" t="s">
        <v>66</v>
      </c>
      <c r="O60" s="103">
        <v>50</v>
      </c>
      <c r="P60" s="85"/>
    </row>
    <row r="61" spans="1:16" ht="18" thickTop="1">
      <c r="F61" s="85"/>
      <c r="G61" s="96"/>
      <c r="H61" s="97"/>
      <c r="I61" s="85"/>
      <c r="J61" s="77"/>
      <c r="K61" s="85"/>
      <c r="L61" s="85"/>
      <c r="M61" s="85"/>
      <c r="N61" s="85"/>
      <c r="O61" s="85"/>
    </row>
    <row r="62" spans="1:16">
      <c r="J62" s="96"/>
    </row>
  </sheetData>
  <mergeCells count="63">
    <mergeCell ref="A36:C36"/>
    <mergeCell ref="A37:C37"/>
    <mergeCell ref="A57:C57"/>
    <mergeCell ref="A51:C51"/>
    <mergeCell ref="A52:C52"/>
    <mergeCell ref="A54:C54"/>
    <mergeCell ref="A3:B3"/>
    <mergeCell ref="A55:C55"/>
    <mergeCell ref="A56:C56"/>
    <mergeCell ref="B49:C49"/>
    <mergeCell ref="B50:C50"/>
    <mergeCell ref="A47:A50"/>
    <mergeCell ref="A30:C30"/>
    <mergeCell ref="A31:C31"/>
    <mergeCell ref="A38:C38"/>
    <mergeCell ref="A39:C39"/>
    <mergeCell ref="A32:C32"/>
    <mergeCell ref="A33:C33"/>
    <mergeCell ref="A34:C34"/>
    <mergeCell ref="A35:C35"/>
    <mergeCell ref="A24:C24"/>
    <mergeCell ref="A25:C25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A17:C17"/>
    <mergeCell ref="A11:C11"/>
    <mergeCell ref="A6:C6"/>
    <mergeCell ref="A7:A10"/>
    <mergeCell ref="B7:C7"/>
    <mergeCell ref="B8:C8"/>
    <mergeCell ref="B9:C9"/>
    <mergeCell ref="B10:C10"/>
    <mergeCell ref="A12:C12"/>
    <mergeCell ref="A13:C13"/>
    <mergeCell ref="A14:C14"/>
    <mergeCell ref="A15:C15"/>
    <mergeCell ref="A16:C16"/>
    <mergeCell ref="E4:E5"/>
    <mergeCell ref="F4:F5"/>
    <mergeCell ref="M3:O3"/>
    <mergeCell ref="D4:D5"/>
    <mergeCell ref="G4:G5"/>
    <mergeCell ref="H4:H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zoomScaleNormal="100" workbookViewId="0">
      <selection activeCell="D14" sqref="D14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6" width="8.59765625" style="80" bestFit="1" customWidth="1"/>
    <col min="7" max="7" width="7.59765625" style="80" bestFit="1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186" t="s">
        <v>176</v>
      </c>
      <c r="B3" s="186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73" t="s">
        <v>157</v>
      </c>
      <c r="N3" s="173"/>
      <c r="O3" s="173"/>
    </row>
    <row r="4" spans="1:16" ht="15.75" customHeight="1" thickTop="1">
      <c r="A4" s="81"/>
      <c r="B4" s="81"/>
      <c r="C4" s="81"/>
      <c r="D4" s="174" t="s">
        <v>177</v>
      </c>
      <c r="E4" s="169">
        <v>18</v>
      </c>
      <c r="F4" s="171">
        <v>19</v>
      </c>
      <c r="G4" s="169" t="s">
        <v>1</v>
      </c>
      <c r="H4" s="189" t="s">
        <v>81</v>
      </c>
      <c r="I4" s="169" t="s">
        <v>82</v>
      </c>
      <c r="J4" s="169" t="s">
        <v>149</v>
      </c>
      <c r="K4" s="169" t="s">
        <v>150</v>
      </c>
      <c r="L4" s="169" t="s">
        <v>151</v>
      </c>
      <c r="M4" s="169" t="s">
        <v>152</v>
      </c>
      <c r="N4" s="169" t="s">
        <v>153</v>
      </c>
      <c r="O4" s="191" t="s">
        <v>88</v>
      </c>
    </row>
    <row r="5" spans="1:16" ht="15.75" customHeight="1">
      <c r="A5" s="82"/>
      <c r="B5" s="82"/>
      <c r="C5" s="82"/>
      <c r="D5" s="175"/>
      <c r="E5" s="170"/>
      <c r="F5" s="188"/>
      <c r="G5" s="170"/>
      <c r="H5" s="190"/>
      <c r="I5" s="170"/>
      <c r="J5" s="170"/>
      <c r="K5" s="170"/>
      <c r="L5" s="170"/>
      <c r="M5" s="170"/>
      <c r="N5" s="170"/>
      <c r="O5" s="192"/>
    </row>
    <row r="6" spans="1:16">
      <c r="A6" s="177" t="s">
        <v>172</v>
      </c>
      <c r="B6" s="177"/>
      <c r="C6" s="177"/>
      <c r="D6" s="83">
        <v>90070</v>
      </c>
      <c r="E6" s="83">
        <v>88186</v>
      </c>
      <c r="F6" s="84">
        <v>90256</v>
      </c>
      <c r="G6" s="83">
        <v>80290</v>
      </c>
      <c r="H6" s="83">
        <v>9966</v>
      </c>
      <c r="I6" s="83">
        <v>1160</v>
      </c>
      <c r="J6" s="83">
        <v>2384</v>
      </c>
      <c r="K6" s="83">
        <v>767</v>
      </c>
      <c r="L6" s="83">
        <v>1634</v>
      </c>
      <c r="M6" s="83">
        <v>1177</v>
      </c>
      <c r="N6" s="83">
        <v>1284</v>
      </c>
      <c r="O6" s="83">
        <v>1560</v>
      </c>
      <c r="P6" s="85"/>
    </row>
    <row r="7" spans="1:16">
      <c r="A7" s="178" t="s">
        <v>90</v>
      </c>
      <c r="B7" s="177" t="s">
        <v>91</v>
      </c>
      <c r="C7" s="177"/>
      <c r="D7" s="86">
        <v>13681</v>
      </c>
      <c r="E7" s="86">
        <v>12754</v>
      </c>
      <c r="F7" s="87">
        <v>12972</v>
      </c>
      <c r="G7" s="86">
        <v>10942</v>
      </c>
      <c r="H7" s="86">
        <v>2030</v>
      </c>
      <c r="I7" s="86">
        <v>264</v>
      </c>
      <c r="J7" s="86">
        <v>504</v>
      </c>
      <c r="K7" s="86">
        <v>191</v>
      </c>
      <c r="L7" s="86">
        <v>313</v>
      </c>
      <c r="M7" s="86">
        <v>239</v>
      </c>
      <c r="N7" s="88">
        <v>265</v>
      </c>
      <c r="O7" s="88">
        <v>254</v>
      </c>
      <c r="P7" s="85"/>
    </row>
    <row r="8" spans="1:16">
      <c r="A8" s="178"/>
      <c r="B8" s="177" t="s">
        <v>92</v>
      </c>
      <c r="C8" s="177"/>
      <c r="D8" s="86">
        <v>2287</v>
      </c>
      <c r="E8" s="86">
        <v>1950</v>
      </c>
      <c r="F8" s="87">
        <v>2364</v>
      </c>
      <c r="G8" s="86">
        <v>1517</v>
      </c>
      <c r="H8" s="86">
        <v>847</v>
      </c>
      <c r="I8" s="86">
        <v>145</v>
      </c>
      <c r="J8" s="86">
        <v>175</v>
      </c>
      <c r="K8" s="77">
        <v>55</v>
      </c>
      <c r="L8" s="86">
        <v>161</v>
      </c>
      <c r="M8" s="86">
        <v>117</v>
      </c>
      <c r="N8" s="88">
        <v>121</v>
      </c>
      <c r="O8" s="88">
        <v>73</v>
      </c>
      <c r="P8" s="85"/>
    </row>
    <row r="9" spans="1:16">
      <c r="A9" s="178"/>
      <c r="B9" s="177" t="s">
        <v>93</v>
      </c>
      <c r="C9" s="177"/>
      <c r="D9" s="86">
        <v>1856</v>
      </c>
      <c r="E9" s="86">
        <v>1793</v>
      </c>
      <c r="F9" s="87">
        <v>1708</v>
      </c>
      <c r="G9" s="86">
        <v>1217</v>
      </c>
      <c r="H9" s="86">
        <v>491</v>
      </c>
      <c r="I9" s="86">
        <v>2</v>
      </c>
      <c r="J9" s="86">
        <v>14</v>
      </c>
      <c r="K9" s="77">
        <v>35</v>
      </c>
      <c r="L9" s="86">
        <v>64</v>
      </c>
      <c r="M9" s="86">
        <v>5</v>
      </c>
      <c r="N9" s="88">
        <v>185</v>
      </c>
      <c r="O9" s="88">
        <v>186</v>
      </c>
      <c r="P9" s="85"/>
    </row>
    <row r="10" spans="1:16">
      <c r="A10" s="178"/>
      <c r="B10" s="177" t="s">
        <v>94</v>
      </c>
      <c r="C10" s="177"/>
      <c r="D10" s="86">
        <v>13581</v>
      </c>
      <c r="E10" s="86">
        <v>12887</v>
      </c>
      <c r="F10" s="87">
        <v>13199</v>
      </c>
      <c r="G10" s="86">
        <v>12181</v>
      </c>
      <c r="H10" s="86">
        <v>1018</v>
      </c>
      <c r="I10" s="86">
        <v>73</v>
      </c>
      <c r="J10" s="86">
        <v>444</v>
      </c>
      <c r="K10" s="77">
        <v>72</v>
      </c>
      <c r="L10" s="77">
        <v>57</v>
      </c>
      <c r="M10" s="86">
        <v>118</v>
      </c>
      <c r="N10" s="88">
        <v>46</v>
      </c>
      <c r="O10" s="88">
        <v>208</v>
      </c>
      <c r="P10" s="85"/>
    </row>
    <row r="11" spans="1:16">
      <c r="A11" s="177" t="s">
        <v>95</v>
      </c>
      <c r="B11" s="177"/>
      <c r="C11" s="177"/>
      <c r="D11" s="86">
        <v>3173</v>
      </c>
      <c r="E11" s="86">
        <v>2899</v>
      </c>
      <c r="F11" s="87">
        <v>3168</v>
      </c>
      <c r="G11" s="86">
        <v>2314</v>
      </c>
      <c r="H11" s="86">
        <v>854</v>
      </c>
      <c r="I11" s="86">
        <v>92</v>
      </c>
      <c r="J11" s="86">
        <v>283</v>
      </c>
      <c r="K11" s="86">
        <v>68</v>
      </c>
      <c r="L11" s="86">
        <v>170</v>
      </c>
      <c r="M11" s="86">
        <v>71</v>
      </c>
      <c r="N11" s="88">
        <v>71</v>
      </c>
      <c r="O11" s="88">
        <v>99</v>
      </c>
      <c r="P11" s="85"/>
    </row>
    <row r="12" spans="1:16">
      <c r="A12" s="177" t="s">
        <v>96</v>
      </c>
      <c r="B12" s="177"/>
      <c r="C12" s="177"/>
      <c r="D12" s="86">
        <v>66</v>
      </c>
      <c r="E12" s="86">
        <v>58</v>
      </c>
      <c r="F12" s="87">
        <v>51</v>
      </c>
      <c r="G12" s="77">
        <v>0</v>
      </c>
      <c r="H12" s="86">
        <v>51</v>
      </c>
      <c r="I12" s="77">
        <v>0</v>
      </c>
      <c r="J12" s="89">
        <v>8</v>
      </c>
      <c r="K12" s="77">
        <v>0</v>
      </c>
      <c r="L12" s="77">
        <v>39</v>
      </c>
      <c r="M12" s="77">
        <v>0</v>
      </c>
      <c r="N12" s="88">
        <v>1</v>
      </c>
      <c r="O12" s="88">
        <v>3</v>
      </c>
      <c r="P12" s="85"/>
    </row>
    <row r="13" spans="1:16">
      <c r="A13" s="177" t="s">
        <v>97</v>
      </c>
      <c r="B13" s="177"/>
      <c r="C13" s="177"/>
      <c r="D13" s="86">
        <v>2</v>
      </c>
      <c r="E13" s="86">
        <v>1</v>
      </c>
      <c r="F13" s="87">
        <v>1</v>
      </c>
      <c r="G13" s="77">
        <v>0</v>
      </c>
      <c r="H13" s="86">
        <v>1</v>
      </c>
      <c r="I13" s="77">
        <v>0</v>
      </c>
      <c r="J13" s="77">
        <v>0</v>
      </c>
      <c r="K13" s="89">
        <v>1</v>
      </c>
      <c r="L13" s="77">
        <v>0</v>
      </c>
      <c r="M13" s="77">
        <v>0</v>
      </c>
      <c r="N13" s="77">
        <v>0</v>
      </c>
      <c r="O13" s="77">
        <v>0</v>
      </c>
      <c r="P13" s="85"/>
    </row>
    <row r="14" spans="1:16">
      <c r="A14" s="177" t="s">
        <v>98</v>
      </c>
      <c r="B14" s="177"/>
      <c r="C14" s="177"/>
      <c r="D14" s="86">
        <v>80</v>
      </c>
      <c r="E14" s="86">
        <v>77</v>
      </c>
      <c r="F14" s="87">
        <v>69</v>
      </c>
      <c r="G14" s="77">
        <v>4</v>
      </c>
      <c r="H14" s="86">
        <v>65</v>
      </c>
      <c r="I14" s="77">
        <v>0</v>
      </c>
      <c r="J14" s="86">
        <v>27</v>
      </c>
      <c r="K14" s="77">
        <v>1</v>
      </c>
      <c r="L14" s="89">
        <v>31</v>
      </c>
      <c r="M14" s="77">
        <v>0</v>
      </c>
      <c r="N14" s="88">
        <v>2</v>
      </c>
      <c r="O14" s="88">
        <v>4</v>
      </c>
      <c r="P14" s="85"/>
    </row>
    <row r="15" spans="1:16">
      <c r="A15" s="177" t="s">
        <v>99</v>
      </c>
      <c r="B15" s="177"/>
      <c r="C15" s="177"/>
      <c r="D15" s="86">
        <v>5</v>
      </c>
      <c r="E15" s="86">
        <v>17</v>
      </c>
      <c r="F15" s="87">
        <v>4</v>
      </c>
      <c r="G15" s="77">
        <v>0</v>
      </c>
      <c r="H15" s="86">
        <v>4</v>
      </c>
      <c r="I15" s="77">
        <v>0</v>
      </c>
      <c r="J15" s="77">
        <v>0</v>
      </c>
      <c r="K15" s="77">
        <v>0</v>
      </c>
      <c r="L15" s="77">
        <v>3</v>
      </c>
      <c r="M15" s="77">
        <v>0</v>
      </c>
      <c r="N15" s="88">
        <v>1</v>
      </c>
      <c r="O15" s="77">
        <v>0</v>
      </c>
      <c r="P15" s="85"/>
    </row>
    <row r="16" spans="1:16">
      <c r="A16" s="177" t="s">
        <v>100</v>
      </c>
      <c r="B16" s="177"/>
      <c r="C16" s="177"/>
      <c r="D16" s="86">
        <v>40381</v>
      </c>
      <c r="E16" s="86">
        <v>39795</v>
      </c>
      <c r="F16" s="87">
        <v>40670</v>
      </c>
      <c r="G16" s="77">
        <v>39718</v>
      </c>
      <c r="H16" s="86">
        <v>952</v>
      </c>
      <c r="I16" s="86">
        <v>113</v>
      </c>
      <c r="J16" s="86">
        <v>182</v>
      </c>
      <c r="K16" s="86">
        <v>111</v>
      </c>
      <c r="L16" s="86">
        <v>120</v>
      </c>
      <c r="M16" s="86">
        <v>128</v>
      </c>
      <c r="N16" s="88">
        <v>147</v>
      </c>
      <c r="O16" s="88">
        <v>151</v>
      </c>
      <c r="P16" s="85"/>
    </row>
    <row r="17" spans="1:16">
      <c r="A17" s="177" t="s">
        <v>101</v>
      </c>
      <c r="B17" s="177"/>
      <c r="C17" s="177"/>
      <c r="D17" s="86">
        <v>553</v>
      </c>
      <c r="E17" s="86">
        <v>557</v>
      </c>
      <c r="F17" s="87">
        <v>552</v>
      </c>
      <c r="G17" s="86">
        <v>545</v>
      </c>
      <c r="H17" s="86">
        <v>7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88">
        <v>5</v>
      </c>
      <c r="O17" s="88">
        <v>2</v>
      </c>
      <c r="P17" s="85"/>
    </row>
    <row r="18" spans="1:16">
      <c r="A18" s="177" t="s">
        <v>102</v>
      </c>
      <c r="B18" s="177"/>
      <c r="C18" s="177"/>
      <c r="D18" s="86">
        <v>83</v>
      </c>
      <c r="E18" s="86">
        <v>68</v>
      </c>
      <c r="F18" s="87">
        <v>137</v>
      </c>
      <c r="G18" s="86">
        <v>100</v>
      </c>
      <c r="H18" s="86">
        <v>37</v>
      </c>
      <c r="I18" s="89">
        <v>2</v>
      </c>
      <c r="J18" s="89">
        <v>1</v>
      </c>
      <c r="K18" s="77">
        <v>0</v>
      </c>
      <c r="L18" s="77">
        <v>1</v>
      </c>
      <c r="M18" s="77">
        <v>0</v>
      </c>
      <c r="N18" s="88">
        <v>10</v>
      </c>
      <c r="O18" s="88">
        <v>23</v>
      </c>
      <c r="P18" s="85"/>
    </row>
    <row r="19" spans="1:16">
      <c r="A19" s="177" t="s">
        <v>103</v>
      </c>
      <c r="B19" s="177"/>
      <c r="C19" s="177"/>
      <c r="D19" s="86">
        <v>192</v>
      </c>
      <c r="E19" s="86">
        <v>222</v>
      </c>
      <c r="F19" s="87">
        <v>240</v>
      </c>
      <c r="G19" s="86">
        <v>186</v>
      </c>
      <c r="H19" s="86">
        <v>54</v>
      </c>
      <c r="I19" s="77">
        <v>0</v>
      </c>
      <c r="J19" s="77">
        <v>23</v>
      </c>
      <c r="K19" s="77">
        <v>0</v>
      </c>
      <c r="L19" s="89">
        <v>13</v>
      </c>
      <c r="M19" s="77">
        <v>2</v>
      </c>
      <c r="N19" s="88">
        <v>6</v>
      </c>
      <c r="O19" s="88">
        <v>10</v>
      </c>
      <c r="P19" s="85"/>
    </row>
    <row r="20" spans="1:16">
      <c r="A20" s="179" t="s">
        <v>104</v>
      </c>
      <c r="B20" s="179"/>
      <c r="C20" s="179"/>
      <c r="D20" s="86">
        <v>87</v>
      </c>
      <c r="E20" s="86">
        <v>98</v>
      </c>
      <c r="F20" s="87">
        <v>94</v>
      </c>
      <c r="G20" s="86">
        <v>46</v>
      </c>
      <c r="H20" s="86">
        <v>48</v>
      </c>
      <c r="I20" s="88">
        <v>2</v>
      </c>
      <c r="J20" s="86">
        <v>19</v>
      </c>
      <c r="K20" s="77">
        <v>4</v>
      </c>
      <c r="L20" s="89">
        <v>9</v>
      </c>
      <c r="M20" s="89">
        <v>3</v>
      </c>
      <c r="N20" s="77">
        <v>1</v>
      </c>
      <c r="O20" s="88">
        <v>10</v>
      </c>
      <c r="P20" s="85"/>
    </row>
    <row r="21" spans="1:16">
      <c r="A21" s="180" t="s">
        <v>105</v>
      </c>
      <c r="B21" s="181"/>
      <c r="C21" s="182"/>
      <c r="D21" s="86"/>
      <c r="E21" s="86" t="s">
        <v>79</v>
      </c>
      <c r="F21" s="87"/>
      <c r="G21" s="86"/>
      <c r="H21" s="86"/>
      <c r="I21" s="88"/>
      <c r="J21" s="86"/>
      <c r="K21" s="77"/>
      <c r="L21" s="89"/>
      <c r="M21" s="89"/>
      <c r="N21" s="77"/>
      <c r="O21" s="88"/>
      <c r="P21" s="85"/>
    </row>
    <row r="22" spans="1:16">
      <c r="A22" s="177" t="s">
        <v>106</v>
      </c>
      <c r="B22" s="177"/>
      <c r="C22" s="177"/>
      <c r="D22" s="86">
        <v>3475</v>
      </c>
      <c r="E22" s="86">
        <v>4286</v>
      </c>
      <c r="F22" s="87">
        <v>3624</v>
      </c>
      <c r="G22" s="86">
        <v>3051</v>
      </c>
      <c r="H22" s="86">
        <v>573</v>
      </c>
      <c r="I22" s="86">
        <v>151</v>
      </c>
      <c r="J22" s="86">
        <v>64</v>
      </c>
      <c r="K22" s="86">
        <v>9</v>
      </c>
      <c r="L22" s="86">
        <v>103</v>
      </c>
      <c r="M22" s="88">
        <v>91</v>
      </c>
      <c r="N22" s="88">
        <v>41</v>
      </c>
      <c r="O22" s="88">
        <v>114</v>
      </c>
      <c r="P22" s="85"/>
    </row>
    <row r="23" spans="1:16">
      <c r="A23" s="177" t="s">
        <v>107</v>
      </c>
      <c r="B23" s="177"/>
      <c r="C23" s="177"/>
      <c r="D23" s="86">
        <v>18</v>
      </c>
      <c r="E23" s="86">
        <v>21</v>
      </c>
      <c r="F23" s="87">
        <v>19</v>
      </c>
      <c r="G23" s="86">
        <v>17</v>
      </c>
      <c r="H23" s="86">
        <v>2</v>
      </c>
      <c r="I23" s="86">
        <v>1</v>
      </c>
      <c r="J23" s="77">
        <v>0</v>
      </c>
      <c r="K23" s="77">
        <v>0</v>
      </c>
      <c r="L23" s="77">
        <v>0</v>
      </c>
      <c r="M23" s="88">
        <v>1</v>
      </c>
      <c r="N23" s="88">
        <v>0</v>
      </c>
      <c r="O23" s="78">
        <v>0</v>
      </c>
      <c r="P23" s="85"/>
    </row>
    <row r="24" spans="1:16">
      <c r="A24" s="177" t="s">
        <v>167</v>
      </c>
      <c r="B24" s="177"/>
      <c r="C24" s="177"/>
      <c r="D24" s="86">
        <v>705</v>
      </c>
      <c r="E24" s="86">
        <v>589</v>
      </c>
      <c r="F24" s="87">
        <v>627</v>
      </c>
      <c r="G24" s="86">
        <v>426</v>
      </c>
      <c r="H24" s="86">
        <v>201</v>
      </c>
      <c r="I24" s="86">
        <v>5</v>
      </c>
      <c r="J24" s="77">
        <v>73</v>
      </c>
      <c r="K24" s="77">
        <v>7</v>
      </c>
      <c r="L24" s="77">
        <v>16</v>
      </c>
      <c r="M24" s="86">
        <v>29</v>
      </c>
      <c r="N24" s="78">
        <v>37</v>
      </c>
      <c r="O24" s="78">
        <v>34</v>
      </c>
      <c r="P24" s="85"/>
    </row>
    <row r="25" spans="1:16">
      <c r="A25" s="177" t="s">
        <v>109</v>
      </c>
      <c r="B25" s="177"/>
      <c r="C25" s="177"/>
      <c r="D25" s="86">
        <v>3939</v>
      </c>
      <c r="E25" s="86">
        <v>4108</v>
      </c>
      <c r="F25" s="87">
        <v>4571</v>
      </c>
      <c r="G25" s="86">
        <v>3499</v>
      </c>
      <c r="H25" s="86">
        <v>1072</v>
      </c>
      <c r="I25" s="89">
        <v>150</v>
      </c>
      <c r="J25" s="86">
        <v>214</v>
      </c>
      <c r="K25" s="77">
        <v>98</v>
      </c>
      <c r="L25" s="89">
        <v>159</v>
      </c>
      <c r="M25" s="89">
        <v>148</v>
      </c>
      <c r="N25" s="88">
        <v>139</v>
      </c>
      <c r="O25" s="88">
        <v>164</v>
      </c>
      <c r="P25" s="85"/>
    </row>
    <row r="26" spans="1:16">
      <c r="A26" s="177" t="s">
        <v>110</v>
      </c>
      <c r="B26" s="177"/>
      <c r="C26" s="177"/>
      <c r="D26" s="86">
        <v>483</v>
      </c>
      <c r="E26" s="86">
        <v>419</v>
      </c>
      <c r="F26" s="87">
        <v>456</v>
      </c>
      <c r="G26" s="86">
        <v>403</v>
      </c>
      <c r="H26" s="86">
        <v>53</v>
      </c>
      <c r="I26" s="86">
        <v>5</v>
      </c>
      <c r="J26" s="86">
        <v>8</v>
      </c>
      <c r="K26" s="77">
        <v>0</v>
      </c>
      <c r="L26" s="86">
        <v>10</v>
      </c>
      <c r="M26" s="89">
        <v>23</v>
      </c>
      <c r="N26" s="88">
        <v>2</v>
      </c>
      <c r="O26" s="88">
        <v>5</v>
      </c>
      <c r="P26" s="85"/>
    </row>
    <row r="27" spans="1:16">
      <c r="A27" s="177" t="s">
        <v>111</v>
      </c>
      <c r="B27" s="177"/>
      <c r="C27" s="177"/>
      <c r="D27" s="86">
        <v>3387</v>
      </c>
      <c r="E27" s="86">
        <v>3643</v>
      </c>
      <c r="F27" s="87">
        <v>3312</v>
      </c>
      <c r="G27" s="86">
        <v>2338</v>
      </c>
      <c r="H27" s="86">
        <v>974</v>
      </c>
      <c r="I27" s="86">
        <v>121</v>
      </c>
      <c r="J27" s="86">
        <v>180</v>
      </c>
      <c r="K27" s="77">
        <v>106</v>
      </c>
      <c r="L27" s="86">
        <v>180</v>
      </c>
      <c r="M27" s="86">
        <v>138</v>
      </c>
      <c r="N27" s="88">
        <v>138</v>
      </c>
      <c r="O27" s="88">
        <v>111</v>
      </c>
      <c r="P27" s="85"/>
    </row>
    <row r="28" spans="1:16">
      <c r="A28" s="177" t="s">
        <v>112</v>
      </c>
      <c r="B28" s="177"/>
      <c r="C28" s="177"/>
      <c r="D28" s="86">
        <v>46</v>
      </c>
      <c r="E28" s="86">
        <v>87</v>
      </c>
      <c r="F28" s="87">
        <v>57</v>
      </c>
      <c r="G28" s="86">
        <v>29</v>
      </c>
      <c r="H28" s="86">
        <v>28</v>
      </c>
      <c r="I28" s="77">
        <v>0</v>
      </c>
      <c r="J28" s="86">
        <v>5</v>
      </c>
      <c r="K28" s="86">
        <v>0</v>
      </c>
      <c r="L28" s="86">
        <v>20</v>
      </c>
      <c r="M28" s="77">
        <v>0</v>
      </c>
      <c r="N28" s="78">
        <v>0</v>
      </c>
      <c r="O28" s="88">
        <v>3</v>
      </c>
      <c r="P28" s="85"/>
    </row>
    <row r="29" spans="1:16">
      <c r="A29" s="177" t="s">
        <v>113</v>
      </c>
      <c r="B29" s="177"/>
      <c r="C29" s="177"/>
      <c r="D29" s="86">
        <v>42</v>
      </c>
      <c r="E29" s="86">
        <v>39</v>
      </c>
      <c r="F29" s="87">
        <v>30</v>
      </c>
      <c r="G29" s="77">
        <v>1</v>
      </c>
      <c r="H29" s="86">
        <v>29</v>
      </c>
      <c r="I29" s="77">
        <v>0</v>
      </c>
      <c r="J29" s="77">
        <v>9</v>
      </c>
      <c r="K29" s="77">
        <v>0</v>
      </c>
      <c r="L29" s="77">
        <v>19</v>
      </c>
      <c r="M29" s="77">
        <v>0</v>
      </c>
      <c r="N29" s="77">
        <v>0</v>
      </c>
      <c r="O29" s="88">
        <v>1</v>
      </c>
      <c r="P29" s="85"/>
    </row>
    <row r="30" spans="1:16">
      <c r="A30" s="177" t="s">
        <v>168</v>
      </c>
      <c r="B30" s="177"/>
      <c r="C30" s="177"/>
      <c r="D30" s="86">
        <v>4</v>
      </c>
      <c r="E30" s="86">
        <v>11</v>
      </c>
      <c r="F30" s="87">
        <v>16</v>
      </c>
      <c r="G30" s="77">
        <v>7</v>
      </c>
      <c r="H30" s="86">
        <v>9</v>
      </c>
      <c r="I30" s="77">
        <v>1</v>
      </c>
      <c r="J30" s="89">
        <v>5</v>
      </c>
      <c r="K30" s="77">
        <v>0</v>
      </c>
      <c r="L30" s="77">
        <v>3</v>
      </c>
      <c r="M30" s="77">
        <v>0</v>
      </c>
      <c r="N30" s="78">
        <v>0</v>
      </c>
      <c r="O30" s="78">
        <v>0</v>
      </c>
      <c r="P30" s="85"/>
    </row>
    <row r="31" spans="1:16">
      <c r="A31" s="177" t="s">
        <v>115</v>
      </c>
      <c r="B31" s="177"/>
      <c r="C31" s="177"/>
      <c r="D31" s="77">
        <v>0</v>
      </c>
      <c r="E31" s="77">
        <v>0</v>
      </c>
      <c r="F31" s="90">
        <v>0</v>
      </c>
      <c r="G31" s="77">
        <v>0</v>
      </c>
      <c r="H31" s="86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85"/>
    </row>
    <row r="32" spans="1:16">
      <c r="A32" s="177" t="s">
        <v>116</v>
      </c>
      <c r="B32" s="177"/>
      <c r="C32" s="177"/>
      <c r="D32" s="86">
        <v>59</v>
      </c>
      <c r="E32" s="86">
        <v>45</v>
      </c>
      <c r="F32" s="87">
        <v>59</v>
      </c>
      <c r="G32" s="77">
        <v>31</v>
      </c>
      <c r="H32" s="86">
        <v>28</v>
      </c>
      <c r="I32" s="77">
        <v>1</v>
      </c>
      <c r="J32" s="77">
        <v>5</v>
      </c>
      <c r="K32" s="77">
        <v>0</v>
      </c>
      <c r="L32" s="77">
        <v>11</v>
      </c>
      <c r="M32" s="77">
        <v>5</v>
      </c>
      <c r="N32" s="77">
        <v>3</v>
      </c>
      <c r="O32" s="77">
        <v>3</v>
      </c>
      <c r="P32" s="85"/>
    </row>
    <row r="33" spans="1:16">
      <c r="A33" s="177" t="s">
        <v>117</v>
      </c>
      <c r="B33" s="177"/>
      <c r="C33" s="177"/>
      <c r="D33" s="86">
        <v>21</v>
      </c>
      <c r="E33" s="86">
        <v>15</v>
      </c>
      <c r="F33" s="87">
        <v>21</v>
      </c>
      <c r="G33" s="86">
        <v>14</v>
      </c>
      <c r="H33" s="86">
        <v>7</v>
      </c>
      <c r="I33" s="77">
        <v>0</v>
      </c>
      <c r="J33" s="77">
        <v>0</v>
      </c>
      <c r="K33" s="77">
        <v>0</v>
      </c>
      <c r="L33" s="77">
        <v>3</v>
      </c>
      <c r="M33" s="89">
        <v>2</v>
      </c>
      <c r="N33" s="78">
        <v>0</v>
      </c>
      <c r="O33" s="78">
        <v>2</v>
      </c>
      <c r="P33" s="85"/>
    </row>
    <row r="34" spans="1:16">
      <c r="A34" s="177" t="s">
        <v>118</v>
      </c>
      <c r="B34" s="177"/>
      <c r="C34" s="177"/>
      <c r="D34" s="86">
        <v>61</v>
      </c>
      <c r="E34" s="86">
        <v>52</v>
      </c>
      <c r="F34" s="87">
        <v>72</v>
      </c>
      <c r="G34" s="86">
        <v>40</v>
      </c>
      <c r="H34" s="86">
        <v>32</v>
      </c>
      <c r="I34" s="77">
        <v>0</v>
      </c>
      <c r="J34" s="77">
        <v>12</v>
      </c>
      <c r="K34" s="77">
        <v>0</v>
      </c>
      <c r="L34" s="89">
        <v>10</v>
      </c>
      <c r="M34" s="89">
        <v>1</v>
      </c>
      <c r="N34" s="78">
        <v>6</v>
      </c>
      <c r="O34" s="78">
        <v>3</v>
      </c>
      <c r="P34" s="85"/>
    </row>
    <row r="35" spans="1:16">
      <c r="A35" s="177" t="s">
        <v>119</v>
      </c>
      <c r="B35" s="177"/>
      <c r="C35" s="177"/>
      <c r="D35" s="86">
        <v>65</v>
      </c>
      <c r="E35" s="86">
        <v>59</v>
      </c>
      <c r="F35" s="87">
        <v>98</v>
      </c>
      <c r="G35" s="86">
        <v>81</v>
      </c>
      <c r="H35" s="86">
        <v>17</v>
      </c>
      <c r="I35" s="77">
        <v>2</v>
      </c>
      <c r="J35" s="77">
        <v>0</v>
      </c>
      <c r="K35" s="77">
        <v>0</v>
      </c>
      <c r="L35" s="89">
        <v>2</v>
      </c>
      <c r="M35" s="89">
        <v>0</v>
      </c>
      <c r="N35" s="78">
        <v>2</v>
      </c>
      <c r="O35" s="88">
        <v>11</v>
      </c>
      <c r="P35" s="85"/>
    </row>
    <row r="36" spans="1:16">
      <c r="A36" s="177" t="s">
        <v>120</v>
      </c>
      <c r="B36" s="177"/>
      <c r="C36" s="177"/>
      <c r="D36" s="86">
        <v>390</v>
      </c>
      <c r="E36" s="86">
        <v>362</v>
      </c>
      <c r="F36" s="87">
        <v>474</v>
      </c>
      <c r="G36" s="86">
        <v>420</v>
      </c>
      <c r="H36" s="86">
        <v>54</v>
      </c>
      <c r="I36" s="89">
        <v>9</v>
      </c>
      <c r="J36" s="77">
        <v>10</v>
      </c>
      <c r="K36" s="77">
        <v>5</v>
      </c>
      <c r="L36" s="89">
        <v>14</v>
      </c>
      <c r="M36" s="89">
        <v>6</v>
      </c>
      <c r="N36" s="78">
        <v>1</v>
      </c>
      <c r="O36" s="88">
        <v>9</v>
      </c>
      <c r="P36" s="85"/>
    </row>
    <row r="37" spans="1:16">
      <c r="A37" s="177" t="s">
        <v>121</v>
      </c>
      <c r="B37" s="177"/>
      <c r="C37" s="177"/>
      <c r="D37" s="86">
        <v>17</v>
      </c>
      <c r="E37" s="86">
        <v>21</v>
      </c>
      <c r="F37" s="87">
        <v>10</v>
      </c>
      <c r="G37" s="86">
        <v>8</v>
      </c>
      <c r="H37" s="86">
        <v>2</v>
      </c>
      <c r="I37" s="77">
        <v>0</v>
      </c>
      <c r="J37" s="77">
        <v>0</v>
      </c>
      <c r="K37" s="77">
        <v>0</v>
      </c>
      <c r="L37" s="89">
        <v>2</v>
      </c>
      <c r="M37" s="77">
        <v>0</v>
      </c>
      <c r="N37" s="78">
        <v>0</v>
      </c>
      <c r="O37" s="78">
        <v>0</v>
      </c>
      <c r="P37" s="85"/>
    </row>
    <row r="38" spans="1:16">
      <c r="A38" s="177" t="s">
        <v>122</v>
      </c>
      <c r="B38" s="177"/>
      <c r="C38" s="177"/>
      <c r="D38" s="86">
        <v>188</v>
      </c>
      <c r="E38" s="86">
        <v>161</v>
      </c>
      <c r="F38" s="87">
        <v>196</v>
      </c>
      <c r="G38" s="86">
        <v>157</v>
      </c>
      <c r="H38" s="86">
        <v>39</v>
      </c>
      <c r="I38" s="77">
        <v>2</v>
      </c>
      <c r="J38" s="89">
        <v>16</v>
      </c>
      <c r="K38" s="77">
        <v>2</v>
      </c>
      <c r="L38" s="86">
        <v>4</v>
      </c>
      <c r="M38" s="77">
        <v>3</v>
      </c>
      <c r="N38" s="77">
        <v>4</v>
      </c>
      <c r="O38" s="77">
        <v>8</v>
      </c>
      <c r="P38" s="85"/>
    </row>
    <row r="39" spans="1:16">
      <c r="A39" s="177" t="s">
        <v>123</v>
      </c>
      <c r="B39" s="177"/>
      <c r="C39" s="177"/>
      <c r="D39" s="86">
        <v>937</v>
      </c>
      <c r="E39" s="86">
        <v>859</v>
      </c>
      <c r="F39" s="87">
        <v>1147</v>
      </c>
      <c r="G39" s="86">
        <v>877</v>
      </c>
      <c r="H39" s="86">
        <v>270</v>
      </c>
      <c r="I39" s="77">
        <v>15</v>
      </c>
      <c r="J39" s="89">
        <v>59</v>
      </c>
      <c r="K39" s="77">
        <v>2</v>
      </c>
      <c r="L39" s="89">
        <v>50</v>
      </c>
      <c r="M39" s="86">
        <v>37</v>
      </c>
      <c r="N39" s="88">
        <v>46</v>
      </c>
      <c r="O39" s="88">
        <v>61</v>
      </c>
      <c r="P39" s="85"/>
    </row>
    <row r="40" spans="1:16" ht="24.75" customHeight="1">
      <c r="A40" s="184" t="s">
        <v>169</v>
      </c>
      <c r="B40" s="184"/>
      <c r="C40" s="184"/>
      <c r="D40" s="86">
        <v>35</v>
      </c>
      <c r="E40" s="86">
        <v>51</v>
      </c>
      <c r="F40" s="87">
        <v>42</v>
      </c>
      <c r="G40" s="86">
        <v>20</v>
      </c>
      <c r="H40" s="86">
        <v>22</v>
      </c>
      <c r="I40" s="86">
        <v>2</v>
      </c>
      <c r="J40" s="86">
        <v>10</v>
      </c>
      <c r="K40" s="86">
        <v>0</v>
      </c>
      <c r="L40" s="86">
        <v>7</v>
      </c>
      <c r="M40" s="89">
        <v>3</v>
      </c>
      <c r="N40" s="88">
        <v>0</v>
      </c>
      <c r="O40" s="77">
        <v>0</v>
      </c>
      <c r="P40" s="85"/>
    </row>
    <row r="41" spans="1:16">
      <c r="A41" s="177" t="s">
        <v>125</v>
      </c>
      <c r="B41" s="177"/>
      <c r="C41" s="177"/>
      <c r="D41" s="77">
        <v>0</v>
      </c>
      <c r="E41" s="77">
        <v>0</v>
      </c>
      <c r="F41" s="90">
        <v>0</v>
      </c>
      <c r="G41" s="77">
        <v>0</v>
      </c>
      <c r="H41" s="86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8">
        <v>0</v>
      </c>
      <c r="O41" s="77">
        <v>0</v>
      </c>
      <c r="P41" s="85"/>
    </row>
    <row r="42" spans="1:16">
      <c r="A42" s="177" t="s">
        <v>126</v>
      </c>
      <c r="B42" s="177"/>
      <c r="C42" s="177"/>
      <c r="D42" s="86">
        <v>96</v>
      </c>
      <c r="E42" s="86">
        <v>107</v>
      </c>
      <c r="F42" s="87">
        <v>126</v>
      </c>
      <c r="G42" s="77">
        <v>38</v>
      </c>
      <c r="H42" s="86">
        <v>88</v>
      </c>
      <c r="I42" s="77">
        <v>2</v>
      </c>
      <c r="J42" s="77">
        <v>32</v>
      </c>
      <c r="K42" s="77">
        <v>0</v>
      </c>
      <c r="L42" s="77">
        <v>39</v>
      </c>
      <c r="M42" s="77">
        <v>7</v>
      </c>
      <c r="N42" s="77">
        <v>3</v>
      </c>
      <c r="O42" s="77">
        <v>5</v>
      </c>
      <c r="P42" s="85"/>
    </row>
    <row r="43" spans="1:16">
      <c r="A43" s="177" t="s">
        <v>127</v>
      </c>
      <c r="B43" s="177"/>
      <c r="C43" s="177"/>
      <c r="D43" s="86">
        <v>17</v>
      </c>
      <c r="E43" s="86">
        <v>33</v>
      </c>
      <c r="F43" s="87">
        <v>28</v>
      </c>
      <c r="G43" s="77">
        <v>25</v>
      </c>
      <c r="H43" s="86">
        <v>3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8">
        <v>1</v>
      </c>
      <c r="O43" s="77">
        <v>2</v>
      </c>
      <c r="P43" s="85"/>
    </row>
    <row r="44" spans="1:16">
      <c r="A44" s="177" t="s">
        <v>128</v>
      </c>
      <c r="B44" s="177"/>
      <c r="C44" s="177"/>
      <c r="D44" s="86">
        <v>58</v>
      </c>
      <c r="E44" s="86">
        <v>42</v>
      </c>
      <c r="F44" s="87">
        <v>42</v>
      </c>
      <c r="G44" s="77">
        <v>38</v>
      </c>
      <c r="H44" s="86">
        <v>4</v>
      </c>
      <c r="I44" s="77">
        <v>0</v>
      </c>
      <c r="J44" s="77">
        <v>2</v>
      </c>
      <c r="K44" s="77">
        <v>0</v>
      </c>
      <c r="L44" s="77">
        <v>1</v>
      </c>
      <c r="M44" s="77">
        <v>0</v>
      </c>
      <c r="N44" s="77">
        <v>0</v>
      </c>
      <c r="O44" s="77">
        <v>1</v>
      </c>
      <c r="P44" s="85"/>
    </row>
    <row r="45" spans="1:16">
      <c r="A45" s="67"/>
      <c r="B45" s="40"/>
      <c r="C45" s="40"/>
      <c r="D45" s="88"/>
      <c r="E45" s="88" t="s">
        <v>79</v>
      </c>
      <c r="F45" s="91"/>
      <c r="G45" s="77"/>
      <c r="H45" s="88"/>
      <c r="I45" s="77"/>
      <c r="J45" s="77"/>
      <c r="K45" s="77"/>
      <c r="L45" s="77"/>
      <c r="M45" s="77"/>
      <c r="N45" s="77"/>
      <c r="O45" s="77"/>
      <c r="P45" s="85"/>
    </row>
    <row r="46" spans="1:16">
      <c r="A46" s="185" t="s">
        <v>173</v>
      </c>
      <c r="B46" s="185"/>
      <c r="C46" s="185"/>
      <c r="D46" s="86">
        <v>12947</v>
      </c>
      <c r="E46" s="86">
        <v>12636</v>
      </c>
      <c r="F46" s="87">
        <v>13226</v>
      </c>
      <c r="G46" s="88">
        <v>8641</v>
      </c>
      <c r="H46" s="86">
        <v>4585</v>
      </c>
      <c r="I46" s="88">
        <v>667</v>
      </c>
      <c r="J46" s="88">
        <v>507</v>
      </c>
      <c r="K46" s="88">
        <v>466</v>
      </c>
      <c r="L46" s="88">
        <v>890</v>
      </c>
      <c r="M46" s="88">
        <v>859</v>
      </c>
      <c r="N46" s="88">
        <v>440</v>
      </c>
      <c r="O46" s="88">
        <v>756</v>
      </c>
      <c r="P46" s="85"/>
    </row>
    <row r="47" spans="1:16">
      <c r="A47" s="178" t="s">
        <v>130</v>
      </c>
      <c r="B47" s="177" t="s">
        <v>131</v>
      </c>
      <c r="C47" s="177"/>
      <c r="D47" s="86">
        <v>516</v>
      </c>
      <c r="E47" s="86">
        <v>497</v>
      </c>
      <c r="F47" s="87">
        <v>448</v>
      </c>
      <c r="G47" s="86">
        <v>273</v>
      </c>
      <c r="H47" s="86">
        <v>175</v>
      </c>
      <c r="I47" s="86">
        <v>19</v>
      </c>
      <c r="J47" s="86">
        <v>16</v>
      </c>
      <c r="K47" s="86">
        <v>15</v>
      </c>
      <c r="L47" s="86">
        <v>32</v>
      </c>
      <c r="M47" s="86">
        <v>8</v>
      </c>
      <c r="N47" s="86">
        <v>34</v>
      </c>
      <c r="O47" s="86">
        <v>51</v>
      </c>
      <c r="P47" s="85"/>
    </row>
    <row r="48" spans="1:16">
      <c r="A48" s="178"/>
      <c r="B48" s="177" t="s">
        <v>132</v>
      </c>
      <c r="C48" s="177"/>
      <c r="D48" s="86">
        <v>253</v>
      </c>
      <c r="E48" s="86">
        <v>304</v>
      </c>
      <c r="F48" s="87">
        <v>272</v>
      </c>
      <c r="G48" s="86">
        <v>219</v>
      </c>
      <c r="H48" s="86">
        <v>53</v>
      </c>
      <c r="I48" s="86">
        <v>2</v>
      </c>
      <c r="J48" s="86">
        <v>13</v>
      </c>
      <c r="K48" s="86">
        <v>3</v>
      </c>
      <c r="L48" s="86">
        <v>14</v>
      </c>
      <c r="M48" s="89">
        <v>2</v>
      </c>
      <c r="N48" s="88">
        <v>14</v>
      </c>
      <c r="O48" s="88">
        <v>5</v>
      </c>
      <c r="P48" s="85"/>
    </row>
    <row r="49" spans="1:16">
      <c r="A49" s="178"/>
      <c r="B49" s="177" t="s">
        <v>133</v>
      </c>
      <c r="C49" s="177"/>
      <c r="D49" s="86">
        <v>233</v>
      </c>
      <c r="E49" s="86">
        <v>241</v>
      </c>
      <c r="F49" s="87">
        <v>252</v>
      </c>
      <c r="G49" s="86">
        <v>236</v>
      </c>
      <c r="H49" s="86">
        <v>16</v>
      </c>
      <c r="I49" s="86">
        <v>0</v>
      </c>
      <c r="J49" s="86">
        <v>0</v>
      </c>
      <c r="K49" s="86">
        <v>4</v>
      </c>
      <c r="L49" s="86">
        <v>4</v>
      </c>
      <c r="M49" s="77">
        <v>0</v>
      </c>
      <c r="N49" s="88">
        <v>4</v>
      </c>
      <c r="O49" s="88">
        <v>4</v>
      </c>
      <c r="P49" s="85"/>
    </row>
    <row r="50" spans="1:16">
      <c r="A50" s="178"/>
      <c r="B50" s="177" t="s">
        <v>94</v>
      </c>
      <c r="C50" s="177"/>
      <c r="D50" s="86">
        <v>997</v>
      </c>
      <c r="E50" s="86">
        <v>1004</v>
      </c>
      <c r="F50" s="87">
        <v>1033</v>
      </c>
      <c r="G50" s="86">
        <v>700</v>
      </c>
      <c r="H50" s="86">
        <v>333</v>
      </c>
      <c r="I50" s="89">
        <v>34</v>
      </c>
      <c r="J50" s="77">
        <v>16</v>
      </c>
      <c r="K50" s="86">
        <v>29</v>
      </c>
      <c r="L50" s="77">
        <v>25</v>
      </c>
      <c r="M50" s="89">
        <v>66</v>
      </c>
      <c r="N50" s="88">
        <v>93</v>
      </c>
      <c r="O50" s="78">
        <v>70</v>
      </c>
      <c r="P50" s="85"/>
    </row>
    <row r="51" spans="1:16">
      <c r="A51" s="177" t="s">
        <v>134</v>
      </c>
      <c r="B51" s="177"/>
      <c r="C51" s="177"/>
      <c r="D51" s="86">
        <v>4</v>
      </c>
      <c r="E51" s="86">
        <v>0</v>
      </c>
      <c r="F51" s="90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8">
        <v>0</v>
      </c>
      <c r="O51" s="78">
        <v>0</v>
      </c>
      <c r="P51" s="85"/>
    </row>
    <row r="52" spans="1:16">
      <c r="A52" s="187" t="s">
        <v>135</v>
      </c>
      <c r="B52" s="187"/>
      <c r="C52" s="187"/>
      <c r="D52" s="86">
        <v>845</v>
      </c>
      <c r="E52" s="86">
        <v>875</v>
      </c>
      <c r="F52" s="87">
        <v>901</v>
      </c>
      <c r="G52" s="77">
        <v>672</v>
      </c>
      <c r="H52" s="86">
        <v>229</v>
      </c>
      <c r="I52" s="77">
        <v>1</v>
      </c>
      <c r="J52" s="77">
        <v>15</v>
      </c>
      <c r="K52" s="77">
        <v>55</v>
      </c>
      <c r="L52" s="89">
        <v>73</v>
      </c>
      <c r="M52" s="77">
        <v>69</v>
      </c>
      <c r="N52" s="77">
        <v>15</v>
      </c>
      <c r="O52" s="78">
        <v>1</v>
      </c>
      <c r="P52" s="85"/>
    </row>
    <row r="53" spans="1:16">
      <c r="A53" s="177" t="s">
        <v>170</v>
      </c>
      <c r="B53" s="177"/>
      <c r="C53" s="177"/>
      <c r="D53" s="86">
        <v>2930</v>
      </c>
      <c r="E53" s="86">
        <v>2985</v>
      </c>
      <c r="F53" s="87">
        <v>2981</v>
      </c>
      <c r="G53" s="86">
        <v>2227</v>
      </c>
      <c r="H53" s="86">
        <v>754</v>
      </c>
      <c r="I53" s="77">
        <v>94</v>
      </c>
      <c r="J53" s="86">
        <v>111</v>
      </c>
      <c r="K53" s="86">
        <v>93</v>
      </c>
      <c r="L53" s="86">
        <v>145</v>
      </c>
      <c r="M53" s="89">
        <v>138</v>
      </c>
      <c r="N53" s="88">
        <v>92</v>
      </c>
      <c r="O53" s="78">
        <v>81</v>
      </c>
      <c r="P53" s="85"/>
    </row>
    <row r="54" spans="1:16">
      <c r="A54" s="177" t="s">
        <v>137</v>
      </c>
      <c r="B54" s="177"/>
      <c r="C54" s="177"/>
      <c r="D54" s="86">
        <v>1283</v>
      </c>
      <c r="E54" s="86">
        <v>1188</v>
      </c>
      <c r="F54" s="87">
        <v>1435</v>
      </c>
      <c r="G54" s="86">
        <v>602</v>
      </c>
      <c r="H54" s="86">
        <v>833</v>
      </c>
      <c r="I54" s="86">
        <v>129</v>
      </c>
      <c r="J54" s="86">
        <v>110</v>
      </c>
      <c r="K54" s="86">
        <v>71</v>
      </c>
      <c r="L54" s="86">
        <v>159</v>
      </c>
      <c r="M54" s="89">
        <v>139</v>
      </c>
      <c r="N54" s="88">
        <v>92</v>
      </c>
      <c r="O54" s="78">
        <v>133</v>
      </c>
      <c r="P54" s="85"/>
    </row>
    <row r="55" spans="1:16">
      <c r="A55" s="177" t="s">
        <v>138</v>
      </c>
      <c r="B55" s="177"/>
      <c r="C55" s="177"/>
      <c r="D55" s="86">
        <v>1657</v>
      </c>
      <c r="E55" s="86">
        <v>1667</v>
      </c>
      <c r="F55" s="87">
        <v>1781</v>
      </c>
      <c r="G55" s="86">
        <v>891</v>
      </c>
      <c r="H55" s="86">
        <v>890</v>
      </c>
      <c r="I55" s="86">
        <v>106</v>
      </c>
      <c r="J55" s="86">
        <v>114</v>
      </c>
      <c r="K55" s="86">
        <v>82</v>
      </c>
      <c r="L55" s="86">
        <v>169</v>
      </c>
      <c r="M55" s="89">
        <v>150</v>
      </c>
      <c r="N55" s="88">
        <v>92</v>
      </c>
      <c r="O55" s="88">
        <v>177</v>
      </c>
      <c r="P55" s="85"/>
    </row>
    <row r="56" spans="1:16">
      <c r="A56" s="177" t="s">
        <v>139</v>
      </c>
      <c r="B56" s="177"/>
      <c r="C56" s="177"/>
      <c r="D56" s="86">
        <v>3465</v>
      </c>
      <c r="E56" s="86">
        <v>3246</v>
      </c>
      <c r="F56" s="87">
        <v>3312</v>
      </c>
      <c r="G56" s="86">
        <v>2587</v>
      </c>
      <c r="H56" s="86">
        <v>725</v>
      </c>
      <c r="I56" s="86">
        <v>103</v>
      </c>
      <c r="J56" s="86">
        <v>112</v>
      </c>
      <c r="K56" s="86">
        <v>101</v>
      </c>
      <c r="L56" s="86">
        <v>158</v>
      </c>
      <c r="M56" s="89">
        <v>136</v>
      </c>
      <c r="N56" s="88">
        <v>3</v>
      </c>
      <c r="O56" s="88">
        <v>112</v>
      </c>
      <c r="P56" s="85"/>
    </row>
    <row r="57" spans="1:16" ht="24.75" customHeight="1">
      <c r="A57" s="184" t="s">
        <v>171</v>
      </c>
      <c r="B57" s="184"/>
      <c r="C57" s="184"/>
      <c r="D57" s="86">
        <v>76</v>
      </c>
      <c r="E57" s="86">
        <v>8</v>
      </c>
      <c r="F57" s="87">
        <v>19</v>
      </c>
      <c r="G57" s="86">
        <v>16</v>
      </c>
      <c r="H57" s="86">
        <v>3</v>
      </c>
      <c r="I57" s="77">
        <v>0</v>
      </c>
      <c r="J57" s="77">
        <v>0</v>
      </c>
      <c r="K57" s="77">
        <v>0</v>
      </c>
      <c r="L57" s="89">
        <v>0</v>
      </c>
      <c r="M57" s="89">
        <v>2</v>
      </c>
      <c r="N57" s="78">
        <v>1</v>
      </c>
      <c r="O57" s="78">
        <v>0</v>
      </c>
      <c r="P57" s="85"/>
    </row>
    <row r="58" spans="1:16">
      <c r="A58" s="177" t="s">
        <v>141</v>
      </c>
      <c r="B58" s="177"/>
      <c r="C58" s="177"/>
      <c r="D58" s="86">
        <v>127</v>
      </c>
      <c r="E58" s="86">
        <v>110</v>
      </c>
      <c r="F58" s="87">
        <v>245</v>
      </c>
      <c r="G58" s="86">
        <v>14</v>
      </c>
      <c r="H58" s="86">
        <v>231</v>
      </c>
      <c r="I58" s="89">
        <v>90</v>
      </c>
      <c r="J58" s="77">
        <v>0</v>
      </c>
      <c r="K58" s="77">
        <v>0</v>
      </c>
      <c r="L58" s="77">
        <v>3</v>
      </c>
      <c r="M58" s="89">
        <v>66</v>
      </c>
      <c r="N58" s="78">
        <v>0</v>
      </c>
      <c r="O58" s="78">
        <v>72</v>
      </c>
      <c r="P58" s="85"/>
    </row>
    <row r="59" spans="1:16">
      <c r="A59" s="177" t="s">
        <v>142</v>
      </c>
      <c r="B59" s="177"/>
      <c r="C59" s="177"/>
      <c r="D59" s="77">
        <v>0</v>
      </c>
      <c r="E59" s="77">
        <v>0</v>
      </c>
      <c r="F59" s="90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8">
        <v>0</v>
      </c>
      <c r="P59" s="85"/>
    </row>
    <row r="60" spans="1:16" ht="18" thickBot="1">
      <c r="A60" s="183" t="s">
        <v>174</v>
      </c>
      <c r="B60" s="183"/>
      <c r="C60" s="183"/>
      <c r="D60" s="92">
        <v>561</v>
      </c>
      <c r="E60" s="92">
        <v>511</v>
      </c>
      <c r="F60" s="93">
        <v>547</v>
      </c>
      <c r="G60" s="94">
        <v>204</v>
      </c>
      <c r="H60" s="92">
        <v>343</v>
      </c>
      <c r="I60" s="94">
        <v>89</v>
      </c>
      <c r="J60" s="79">
        <v>0</v>
      </c>
      <c r="K60" s="79">
        <v>13</v>
      </c>
      <c r="L60" s="94">
        <v>108</v>
      </c>
      <c r="M60" s="94">
        <v>83</v>
      </c>
      <c r="N60" s="79">
        <v>0</v>
      </c>
      <c r="O60" s="79">
        <v>50</v>
      </c>
      <c r="P60" s="85"/>
    </row>
    <row r="61" spans="1:16" ht="18" thickTop="1">
      <c r="F61" s="85"/>
      <c r="G61" s="85"/>
      <c r="H61" s="85"/>
      <c r="I61" s="85"/>
      <c r="J61" s="85"/>
      <c r="K61" s="85"/>
      <c r="L61" s="85"/>
      <c r="M61" s="85"/>
      <c r="N61" s="85"/>
      <c r="O61" s="85"/>
    </row>
  </sheetData>
  <mergeCells count="70">
    <mergeCell ref="M3:O3"/>
    <mergeCell ref="D4:D5"/>
    <mergeCell ref="G4:G5"/>
    <mergeCell ref="H4:H5"/>
    <mergeCell ref="I4:I5"/>
    <mergeCell ref="J4:J5"/>
    <mergeCell ref="O4:O5"/>
    <mergeCell ref="K4:K5"/>
    <mergeCell ref="N4:N5"/>
    <mergeCell ref="M4:M5"/>
    <mergeCell ref="A12:C12"/>
    <mergeCell ref="A13:C13"/>
    <mergeCell ref="A14:C14"/>
    <mergeCell ref="A15:C15"/>
    <mergeCell ref="L4:L5"/>
    <mergeCell ref="A11:C11"/>
    <mergeCell ref="A6:C6"/>
    <mergeCell ref="A7:A10"/>
    <mergeCell ref="B7:C7"/>
    <mergeCell ref="B8:C8"/>
    <mergeCell ref="B9:C9"/>
    <mergeCell ref="B10:C10"/>
    <mergeCell ref="E4:E5"/>
    <mergeCell ref="F4:F5"/>
    <mergeCell ref="A20:C20"/>
    <mergeCell ref="A21:C21"/>
    <mergeCell ref="A22:C22"/>
    <mergeCell ref="A23:C23"/>
    <mergeCell ref="A16:C16"/>
    <mergeCell ref="A17:C17"/>
    <mergeCell ref="A18:C18"/>
    <mergeCell ref="A19:C19"/>
    <mergeCell ref="A28:C28"/>
    <mergeCell ref="A29:C29"/>
    <mergeCell ref="A30:C30"/>
    <mergeCell ref="A31:C31"/>
    <mergeCell ref="A24:C24"/>
    <mergeCell ref="A25:C25"/>
    <mergeCell ref="A26:C26"/>
    <mergeCell ref="A27:C27"/>
    <mergeCell ref="A38:C38"/>
    <mergeCell ref="A39:C39"/>
    <mergeCell ref="A32:C32"/>
    <mergeCell ref="A33:C33"/>
    <mergeCell ref="A34:C34"/>
    <mergeCell ref="A35:C35"/>
    <mergeCell ref="A59:C59"/>
    <mergeCell ref="A40:C40"/>
    <mergeCell ref="A41:C41"/>
    <mergeCell ref="A42:C42"/>
    <mergeCell ref="A53:C53"/>
    <mergeCell ref="A43:C43"/>
    <mergeCell ref="A44:C44"/>
    <mergeCell ref="A46:C46"/>
    <mergeCell ref="A60:C60"/>
    <mergeCell ref="A58:C58"/>
    <mergeCell ref="A3:B3"/>
    <mergeCell ref="A55:C55"/>
    <mergeCell ref="A56:C56"/>
    <mergeCell ref="B49:C49"/>
    <mergeCell ref="B50:C50"/>
    <mergeCell ref="A47:A50"/>
    <mergeCell ref="B47:C47"/>
    <mergeCell ref="B48:C48"/>
    <mergeCell ref="A36:C36"/>
    <mergeCell ref="A37:C37"/>
    <mergeCell ref="A57:C57"/>
    <mergeCell ref="A51:C51"/>
    <mergeCell ref="A52:C52"/>
    <mergeCell ref="A54:C54"/>
  </mergeCells>
  <phoneticPr fontId="3"/>
  <pageMargins left="0.39370078740157483" right="0.39370078740157483" top="0.59055118110236227" bottom="0.59055118110236227" header="0.51181102362204722" footer="0.51181102362204722"/>
  <pageSetup paperSize="9" scale="64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4" width="6.69921875" customWidth="1"/>
    <col min="5" max="5" width="7.69921875" style="71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70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186" t="s">
        <v>158</v>
      </c>
      <c r="B3" s="186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73" t="s">
        <v>157</v>
      </c>
      <c r="N3" s="173"/>
      <c r="O3" s="173"/>
    </row>
    <row r="4" spans="1:17" ht="15.75" customHeight="1" thickTop="1">
      <c r="A4" s="61"/>
      <c r="B4" s="61"/>
      <c r="C4" s="61"/>
      <c r="D4" s="174" t="s">
        <v>160</v>
      </c>
      <c r="E4" s="169">
        <v>17</v>
      </c>
      <c r="F4" s="171">
        <v>18</v>
      </c>
      <c r="G4" s="169" t="s">
        <v>1</v>
      </c>
      <c r="H4" s="189" t="s">
        <v>81</v>
      </c>
      <c r="I4" s="169" t="s">
        <v>82</v>
      </c>
      <c r="J4" s="169" t="s">
        <v>149</v>
      </c>
      <c r="K4" s="169" t="s">
        <v>150</v>
      </c>
      <c r="L4" s="169" t="s">
        <v>151</v>
      </c>
      <c r="M4" s="169" t="s">
        <v>152</v>
      </c>
      <c r="N4" s="169" t="s">
        <v>153</v>
      </c>
      <c r="O4" s="191" t="s">
        <v>88</v>
      </c>
    </row>
    <row r="5" spans="1:17" ht="15.75" customHeight="1">
      <c r="A5" s="35"/>
      <c r="B5" s="35"/>
      <c r="C5" s="35"/>
      <c r="D5" s="175"/>
      <c r="E5" s="170"/>
      <c r="F5" s="188"/>
      <c r="G5" s="170"/>
      <c r="H5" s="190"/>
      <c r="I5" s="170"/>
      <c r="J5" s="170"/>
      <c r="K5" s="170"/>
      <c r="L5" s="170"/>
      <c r="M5" s="170"/>
      <c r="N5" s="170"/>
      <c r="O5" s="192"/>
    </row>
    <row r="6" spans="1:17">
      <c r="A6" s="177" t="s">
        <v>89</v>
      </c>
      <c r="B6" s="177"/>
      <c r="C6" s="177"/>
      <c r="D6" s="41">
        <v>95411</v>
      </c>
      <c r="E6" s="41">
        <v>90070</v>
      </c>
      <c r="F6" s="72">
        <v>88186</v>
      </c>
      <c r="G6" s="41">
        <v>79902</v>
      </c>
      <c r="H6" s="41">
        <v>8284</v>
      </c>
      <c r="I6" s="41">
        <v>1073</v>
      </c>
      <c r="J6" s="41">
        <v>1881</v>
      </c>
      <c r="K6" s="41">
        <v>597</v>
      </c>
      <c r="L6" s="41">
        <v>1394</v>
      </c>
      <c r="M6" s="41">
        <v>1236</v>
      </c>
      <c r="N6" s="41">
        <v>884</v>
      </c>
      <c r="O6" s="41">
        <v>1219</v>
      </c>
      <c r="P6" s="68"/>
      <c r="Q6" s="68"/>
    </row>
    <row r="7" spans="1:17">
      <c r="A7" s="178" t="s">
        <v>90</v>
      </c>
      <c r="B7" s="177" t="s">
        <v>91</v>
      </c>
      <c r="C7" s="177"/>
      <c r="D7" s="44">
        <v>13995</v>
      </c>
      <c r="E7" s="44">
        <v>13681</v>
      </c>
      <c r="F7" s="73">
        <v>12754</v>
      </c>
      <c r="G7" s="44">
        <v>10921</v>
      </c>
      <c r="H7" s="44">
        <v>1833</v>
      </c>
      <c r="I7" s="44">
        <v>238</v>
      </c>
      <c r="J7" s="44">
        <v>381</v>
      </c>
      <c r="K7" s="44">
        <v>135</v>
      </c>
      <c r="L7" s="44">
        <v>312</v>
      </c>
      <c r="M7" s="44">
        <v>328</v>
      </c>
      <c r="N7" s="43">
        <v>213</v>
      </c>
      <c r="O7" s="43">
        <v>226</v>
      </c>
      <c r="P7" s="68"/>
      <c r="Q7" s="68"/>
    </row>
    <row r="8" spans="1:17">
      <c r="A8" s="178"/>
      <c r="B8" s="177" t="s">
        <v>92</v>
      </c>
      <c r="C8" s="177"/>
      <c r="D8" s="44">
        <v>2246</v>
      </c>
      <c r="E8" s="44">
        <v>2287</v>
      </c>
      <c r="F8" s="73">
        <v>1950</v>
      </c>
      <c r="G8" s="44">
        <v>1350</v>
      </c>
      <c r="H8" s="44">
        <v>600</v>
      </c>
      <c r="I8" s="44">
        <v>58</v>
      </c>
      <c r="J8" s="44">
        <v>114</v>
      </c>
      <c r="K8" s="46">
        <v>65</v>
      </c>
      <c r="L8" s="44">
        <v>131</v>
      </c>
      <c r="M8" s="44">
        <v>58</v>
      </c>
      <c r="N8" s="43">
        <v>108</v>
      </c>
      <c r="O8" s="43">
        <v>66</v>
      </c>
      <c r="P8" s="68"/>
      <c r="Q8" s="68"/>
    </row>
    <row r="9" spans="1:17">
      <c r="A9" s="178"/>
      <c r="B9" s="177" t="s">
        <v>93</v>
      </c>
      <c r="C9" s="177"/>
      <c r="D9" s="44">
        <v>2101</v>
      </c>
      <c r="E9" s="44">
        <v>1856</v>
      </c>
      <c r="F9" s="73">
        <v>1793</v>
      </c>
      <c r="G9" s="44">
        <v>1346</v>
      </c>
      <c r="H9" s="44">
        <v>447</v>
      </c>
      <c r="I9" s="44">
        <v>2</v>
      </c>
      <c r="J9" s="44">
        <v>9</v>
      </c>
      <c r="K9" s="46">
        <v>33</v>
      </c>
      <c r="L9" s="44">
        <v>71</v>
      </c>
      <c r="M9" s="44">
        <v>46</v>
      </c>
      <c r="N9" s="43">
        <v>124</v>
      </c>
      <c r="O9" s="43">
        <v>162</v>
      </c>
      <c r="P9" s="68"/>
      <c r="Q9" s="68"/>
    </row>
    <row r="10" spans="1:17">
      <c r="A10" s="178"/>
      <c r="B10" s="177" t="s">
        <v>94</v>
      </c>
      <c r="C10" s="177"/>
      <c r="D10" s="44">
        <v>14766</v>
      </c>
      <c r="E10" s="44">
        <v>13581</v>
      </c>
      <c r="F10" s="73">
        <v>12887</v>
      </c>
      <c r="G10" s="44">
        <v>11899</v>
      </c>
      <c r="H10" s="44">
        <v>988</v>
      </c>
      <c r="I10" s="44">
        <v>187</v>
      </c>
      <c r="J10" s="44">
        <v>359</v>
      </c>
      <c r="K10" s="46">
        <v>16</v>
      </c>
      <c r="L10" s="46">
        <v>40</v>
      </c>
      <c r="M10" s="44">
        <v>162</v>
      </c>
      <c r="N10" s="43">
        <v>81</v>
      </c>
      <c r="O10" s="43">
        <v>143</v>
      </c>
      <c r="P10" s="68"/>
      <c r="Q10" s="68"/>
    </row>
    <row r="11" spans="1:17">
      <c r="A11" s="177" t="s">
        <v>95</v>
      </c>
      <c r="B11" s="177"/>
      <c r="C11" s="177"/>
      <c r="D11" s="44">
        <v>3737</v>
      </c>
      <c r="E11" s="44">
        <v>3173</v>
      </c>
      <c r="F11" s="73">
        <v>2899</v>
      </c>
      <c r="G11" s="44">
        <v>2189</v>
      </c>
      <c r="H11" s="44">
        <v>710</v>
      </c>
      <c r="I11" s="44">
        <v>102</v>
      </c>
      <c r="J11" s="44">
        <v>205</v>
      </c>
      <c r="K11" s="44">
        <v>60</v>
      </c>
      <c r="L11" s="44">
        <v>122</v>
      </c>
      <c r="M11" s="44">
        <v>107</v>
      </c>
      <c r="N11" s="43">
        <v>31</v>
      </c>
      <c r="O11" s="43">
        <v>83</v>
      </c>
      <c r="P11" s="68"/>
      <c r="Q11" s="68"/>
    </row>
    <row r="12" spans="1:17">
      <c r="A12" s="177" t="s">
        <v>96</v>
      </c>
      <c r="B12" s="177"/>
      <c r="C12" s="177"/>
      <c r="D12" s="44">
        <v>28</v>
      </c>
      <c r="E12" s="44">
        <v>66</v>
      </c>
      <c r="F12" s="73">
        <v>58</v>
      </c>
      <c r="G12" s="46" t="s">
        <v>163</v>
      </c>
      <c r="H12" s="44">
        <v>58</v>
      </c>
      <c r="I12" s="46" t="s">
        <v>163</v>
      </c>
      <c r="J12" s="47">
        <v>9</v>
      </c>
      <c r="K12" s="46" t="s">
        <v>163</v>
      </c>
      <c r="L12" s="46">
        <v>46</v>
      </c>
      <c r="M12" s="46" t="s">
        <v>163</v>
      </c>
      <c r="N12" s="43">
        <v>2</v>
      </c>
      <c r="O12" s="43">
        <v>1</v>
      </c>
      <c r="P12" s="68"/>
      <c r="Q12" s="68"/>
    </row>
    <row r="13" spans="1:17">
      <c r="A13" s="177" t="s">
        <v>97</v>
      </c>
      <c r="B13" s="177"/>
      <c r="C13" s="177"/>
      <c r="D13" s="44">
        <v>4</v>
      </c>
      <c r="E13" s="44">
        <v>2</v>
      </c>
      <c r="F13" s="73">
        <v>1</v>
      </c>
      <c r="G13" s="46" t="s">
        <v>163</v>
      </c>
      <c r="H13" s="44">
        <v>1</v>
      </c>
      <c r="I13" s="46" t="s">
        <v>163</v>
      </c>
      <c r="J13" s="46" t="s">
        <v>163</v>
      </c>
      <c r="K13" s="47">
        <v>1</v>
      </c>
      <c r="L13" s="46" t="s">
        <v>163</v>
      </c>
      <c r="M13" s="46" t="s">
        <v>163</v>
      </c>
      <c r="N13" s="46" t="s">
        <v>163</v>
      </c>
      <c r="O13" s="46" t="s">
        <v>163</v>
      </c>
      <c r="P13" s="68"/>
      <c r="Q13" s="68"/>
    </row>
    <row r="14" spans="1:17">
      <c r="A14" s="177" t="s">
        <v>98</v>
      </c>
      <c r="B14" s="177"/>
      <c r="C14" s="177"/>
      <c r="D14" s="44">
        <v>52</v>
      </c>
      <c r="E14" s="44">
        <v>80</v>
      </c>
      <c r="F14" s="73">
        <v>77</v>
      </c>
      <c r="G14" s="46">
        <v>4</v>
      </c>
      <c r="H14" s="44">
        <v>73</v>
      </c>
      <c r="I14" s="46" t="s">
        <v>163</v>
      </c>
      <c r="J14" s="44">
        <v>27</v>
      </c>
      <c r="K14" s="46">
        <v>1</v>
      </c>
      <c r="L14" s="47">
        <v>34</v>
      </c>
      <c r="M14" s="46" t="s">
        <v>163</v>
      </c>
      <c r="N14" s="43">
        <v>2</v>
      </c>
      <c r="O14" s="43">
        <v>9</v>
      </c>
      <c r="P14" s="68"/>
      <c r="Q14" s="68"/>
    </row>
    <row r="15" spans="1:17">
      <c r="A15" s="177" t="s">
        <v>99</v>
      </c>
      <c r="B15" s="177"/>
      <c r="C15" s="177"/>
      <c r="D15" s="44">
        <v>3</v>
      </c>
      <c r="E15" s="44">
        <v>5</v>
      </c>
      <c r="F15" s="73">
        <v>17</v>
      </c>
      <c r="G15" s="46" t="s">
        <v>163</v>
      </c>
      <c r="H15" s="44">
        <v>17</v>
      </c>
      <c r="I15" s="46" t="s">
        <v>163</v>
      </c>
      <c r="J15" s="46" t="s">
        <v>163</v>
      </c>
      <c r="K15" s="46" t="s">
        <v>163</v>
      </c>
      <c r="L15" s="46">
        <v>10</v>
      </c>
      <c r="M15" s="46" t="s">
        <v>163</v>
      </c>
      <c r="N15" s="43">
        <v>7</v>
      </c>
      <c r="O15" s="46" t="s">
        <v>163</v>
      </c>
      <c r="P15" s="68"/>
      <c r="Q15" s="68"/>
    </row>
    <row r="16" spans="1:17">
      <c r="A16" s="177" t="s">
        <v>100</v>
      </c>
      <c r="B16" s="177"/>
      <c r="C16" s="177"/>
      <c r="D16" s="44">
        <v>42259</v>
      </c>
      <c r="E16" s="44">
        <v>40381</v>
      </c>
      <c r="F16" s="73">
        <v>39795</v>
      </c>
      <c r="G16" s="46">
        <v>39076</v>
      </c>
      <c r="H16" s="44">
        <v>719</v>
      </c>
      <c r="I16" s="44">
        <v>107</v>
      </c>
      <c r="J16" s="44">
        <v>157</v>
      </c>
      <c r="K16" s="44">
        <v>68</v>
      </c>
      <c r="L16" s="44">
        <v>76</v>
      </c>
      <c r="M16" s="44">
        <v>116</v>
      </c>
      <c r="N16" s="43">
        <v>83</v>
      </c>
      <c r="O16" s="43">
        <v>112</v>
      </c>
      <c r="P16" s="68"/>
      <c r="Q16" s="68"/>
    </row>
    <row r="17" spans="1:17">
      <c r="A17" s="177" t="s">
        <v>101</v>
      </c>
      <c r="B17" s="177"/>
      <c r="C17" s="177"/>
      <c r="D17" s="44">
        <v>578</v>
      </c>
      <c r="E17" s="44">
        <v>553</v>
      </c>
      <c r="F17" s="73">
        <v>557</v>
      </c>
      <c r="G17" s="44">
        <v>547</v>
      </c>
      <c r="H17" s="44">
        <v>10</v>
      </c>
      <c r="I17" s="46" t="s">
        <v>163</v>
      </c>
      <c r="J17" s="46" t="s">
        <v>163</v>
      </c>
      <c r="K17" s="46" t="s">
        <v>163</v>
      </c>
      <c r="L17" s="46" t="s">
        <v>163</v>
      </c>
      <c r="M17" s="46" t="s">
        <v>163</v>
      </c>
      <c r="N17" s="43">
        <v>5</v>
      </c>
      <c r="O17" s="43">
        <v>5</v>
      </c>
      <c r="P17" s="68"/>
      <c r="Q17" s="68"/>
    </row>
    <row r="18" spans="1:17">
      <c r="A18" s="177" t="s">
        <v>102</v>
      </c>
      <c r="B18" s="177"/>
      <c r="C18" s="177"/>
      <c r="D18" s="44">
        <v>92</v>
      </c>
      <c r="E18" s="44">
        <v>83</v>
      </c>
      <c r="F18" s="73">
        <v>68</v>
      </c>
      <c r="G18" s="44">
        <v>57</v>
      </c>
      <c r="H18" s="44">
        <v>11</v>
      </c>
      <c r="I18" s="47">
        <v>1</v>
      </c>
      <c r="J18" s="47">
        <v>4</v>
      </c>
      <c r="K18" s="46" t="s">
        <v>163</v>
      </c>
      <c r="L18" s="46" t="s">
        <v>163</v>
      </c>
      <c r="M18" s="46" t="s">
        <v>163</v>
      </c>
      <c r="N18" s="43">
        <v>1</v>
      </c>
      <c r="O18" s="43">
        <v>5</v>
      </c>
      <c r="P18" s="68"/>
      <c r="Q18" s="68"/>
    </row>
    <row r="19" spans="1:17">
      <c r="A19" s="177" t="s">
        <v>103</v>
      </c>
      <c r="B19" s="177"/>
      <c r="C19" s="177"/>
      <c r="D19" s="44">
        <v>183</v>
      </c>
      <c r="E19" s="44">
        <v>192</v>
      </c>
      <c r="F19" s="73">
        <v>222</v>
      </c>
      <c r="G19" s="44">
        <v>169</v>
      </c>
      <c r="H19" s="44">
        <v>53</v>
      </c>
      <c r="I19" s="46" t="s">
        <v>163</v>
      </c>
      <c r="J19" s="46">
        <v>28</v>
      </c>
      <c r="K19" s="46" t="s">
        <v>163</v>
      </c>
      <c r="L19" s="47">
        <v>11</v>
      </c>
      <c r="M19" s="46">
        <v>1</v>
      </c>
      <c r="N19" s="43">
        <v>3</v>
      </c>
      <c r="O19" s="43">
        <v>10</v>
      </c>
      <c r="P19" s="68"/>
      <c r="Q19" s="68"/>
    </row>
    <row r="20" spans="1:17">
      <c r="A20" s="177" t="s">
        <v>104</v>
      </c>
      <c r="B20" s="177"/>
      <c r="C20" s="177"/>
      <c r="D20" s="44">
        <v>74</v>
      </c>
      <c r="E20" s="44">
        <v>87</v>
      </c>
      <c r="F20" s="73">
        <v>98</v>
      </c>
      <c r="G20" s="44">
        <v>56</v>
      </c>
      <c r="H20" s="44">
        <v>42</v>
      </c>
      <c r="I20" s="43">
        <v>1</v>
      </c>
      <c r="J20" s="44">
        <v>10</v>
      </c>
      <c r="K20" s="46">
        <v>7</v>
      </c>
      <c r="L20" s="47">
        <v>6</v>
      </c>
      <c r="M20" s="47">
        <v>7</v>
      </c>
      <c r="N20" s="46">
        <v>1</v>
      </c>
      <c r="O20" s="43">
        <v>10</v>
      </c>
      <c r="P20" s="68"/>
      <c r="Q20" s="68"/>
    </row>
    <row r="21" spans="1:17">
      <c r="A21" s="193" t="s">
        <v>105</v>
      </c>
      <c r="B21" s="193"/>
      <c r="C21" s="194"/>
      <c r="D21" s="44"/>
      <c r="E21" s="44"/>
      <c r="F21" s="73" t="s">
        <v>79</v>
      </c>
      <c r="G21" s="44" t="s">
        <v>162</v>
      </c>
      <c r="H21" s="44" t="s">
        <v>161</v>
      </c>
      <c r="I21" s="43"/>
      <c r="J21" s="44"/>
      <c r="K21" s="46"/>
      <c r="L21" s="47"/>
      <c r="M21" s="47"/>
      <c r="N21" s="46"/>
      <c r="O21" s="43"/>
      <c r="P21" s="68"/>
      <c r="Q21" s="68"/>
    </row>
    <row r="22" spans="1:17">
      <c r="A22" s="177" t="s">
        <v>106</v>
      </c>
      <c r="B22" s="177"/>
      <c r="C22" s="177"/>
      <c r="D22" s="44">
        <v>3617</v>
      </c>
      <c r="E22" s="44">
        <v>3475</v>
      </c>
      <c r="F22" s="73">
        <v>4286</v>
      </c>
      <c r="G22" s="44">
        <v>3860</v>
      </c>
      <c r="H22" s="44">
        <v>426</v>
      </c>
      <c r="I22" s="44">
        <v>109</v>
      </c>
      <c r="J22" s="44">
        <v>40</v>
      </c>
      <c r="K22" s="44">
        <v>21</v>
      </c>
      <c r="L22" s="44">
        <v>28</v>
      </c>
      <c r="M22" s="43">
        <v>128</v>
      </c>
      <c r="N22" s="43">
        <v>10</v>
      </c>
      <c r="O22" s="43">
        <v>90</v>
      </c>
      <c r="P22" s="68"/>
      <c r="Q22" s="68"/>
    </row>
    <row r="23" spans="1:17">
      <c r="A23" s="177" t="s">
        <v>107</v>
      </c>
      <c r="B23" s="177"/>
      <c r="C23" s="177"/>
      <c r="D23" s="44">
        <v>33</v>
      </c>
      <c r="E23" s="44">
        <v>18</v>
      </c>
      <c r="F23" s="73">
        <v>21</v>
      </c>
      <c r="G23" s="44">
        <v>17</v>
      </c>
      <c r="H23" s="44">
        <v>4</v>
      </c>
      <c r="I23" s="44">
        <v>1</v>
      </c>
      <c r="J23" s="46" t="s">
        <v>163</v>
      </c>
      <c r="K23" s="46" t="s">
        <v>163</v>
      </c>
      <c r="L23" s="46" t="s">
        <v>163</v>
      </c>
      <c r="M23" s="43">
        <v>1</v>
      </c>
      <c r="N23" s="43">
        <v>2</v>
      </c>
      <c r="O23" s="48" t="s">
        <v>163</v>
      </c>
      <c r="P23" s="68"/>
      <c r="Q23" s="68"/>
    </row>
    <row r="24" spans="1:17">
      <c r="A24" s="177" t="s">
        <v>108</v>
      </c>
      <c r="B24" s="177"/>
      <c r="C24" s="177"/>
      <c r="D24" s="44">
        <v>660</v>
      </c>
      <c r="E24" s="44">
        <v>705</v>
      </c>
      <c r="F24" s="73">
        <v>589</v>
      </c>
      <c r="G24" s="44">
        <v>371</v>
      </c>
      <c r="H24" s="44">
        <v>218</v>
      </c>
      <c r="I24" s="44">
        <v>3</v>
      </c>
      <c r="J24" s="46">
        <v>53</v>
      </c>
      <c r="K24" s="46">
        <v>38</v>
      </c>
      <c r="L24" s="46">
        <v>39</v>
      </c>
      <c r="M24" s="44">
        <v>34</v>
      </c>
      <c r="N24" s="48">
        <v>4</v>
      </c>
      <c r="O24" s="48">
        <v>47</v>
      </c>
      <c r="P24" s="68"/>
      <c r="Q24" s="68"/>
    </row>
    <row r="25" spans="1:17">
      <c r="A25" s="177" t="s">
        <v>109</v>
      </c>
      <c r="B25" s="177"/>
      <c r="C25" s="177"/>
      <c r="D25" s="44">
        <v>4314</v>
      </c>
      <c r="E25" s="44">
        <v>3939</v>
      </c>
      <c r="F25" s="73">
        <v>4108</v>
      </c>
      <c r="G25" s="44">
        <v>3382</v>
      </c>
      <c r="H25" s="44">
        <v>726</v>
      </c>
      <c r="I25" s="47">
        <v>114</v>
      </c>
      <c r="J25" s="44">
        <v>185</v>
      </c>
      <c r="K25" s="46">
        <v>65</v>
      </c>
      <c r="L25" s="47">
        <v>120</v>
      </c>
      <c r="M25" s="47">
        <v>84</v>
      </c>
      <c r="N25" s="43">
        <v>77</v>
      </c>
      <c r="O25" s="43">
        <v>81</v>
      </c>
      <c r="P25" s="68"/>
      <c r="Q25" s="68"/>
    </row>
    <row r="26" spans="1:17">
      <c r="A26" s="177" t="s">
        <v>110</v>
      </c>
      <c r="B26" s="177"/>
      <c r="C26" s="177"/>
      <c r="D26" s="44">
        <v>519</v>
      </c>
      <c r="E26" s="44">
        <v>483</v>
      </c>
      <c r="F26" s="73">
        <v>419</v>
      </c>
      <c r="G26" s="44">
        <v>329</v>
      </c>
      <c r="H26" s="44">
        <v>90</v>
      </c>
      <c r="I26" s="44">
        <v>4</v>
      </c>
      <c r="J26" s="44">
        <v>24</v>
      </c>
      <c r="K26" s="46">
        <v>1</v>
      </c>
      <c r="L26" s="44">
        <v>22</v>
      </c>
      <c r="M26" s="47">
        <v>22</v>
      </c>
      <c r="N26" s="43">
        <v>1</v>
      </c>
      <c r="O26" s="43">
        <v>16</v>
      </c>
      <c r="P26" s="68"/>
      <c r="Q26" s="68"/>
    </row>
    <row r="27" spans="1:17">
      <c r="A27" s="177" t="s">
        <v>111</v>
      </c>
      <c r="B27" s="177"/>
      <c r="C27" s="177"/>
      <c r="D27" s="44">
        <v>4155</v>
      </c>
      <c r="E27" s="44">
        <v>3387</v>
      </c>
      <c r="F27" s="73">
        <v>3643</v>
      </c>
      <c r="G27" s="44">
        <v>2934</v>
      </c>
      <c r="H27" s="44">
        <v>709</v>
      </c>
      <c r="I27" s="44">
        <v>121</v>
      </c>
      <c r="J27" s="44">
        <v>149</v>
      </c>
      <c r="K27" s="46">
        <v>70</v>
      </c>
      <c r="L27" s="44">
        <v>125</v>
      </c>
      <c r="M27" s="44">
        <v>88</v>
      </c>
      <c r="N27" s="43">
        <v>84</v>
      </c>
      <c r="O27" s="43">
        <v>72</v>
      </c>
      <c r="P27" s="68"/>
      <c r="Q27" s="68"/>
    </row>
    <row r="28" spans="1:17">
      <c r="A28" s="177" t="s">
        <v>112</v>
      </c>
      <c r="B28" s="177"/>
      <c r="C28" s="177"/>
      <c r="D28" s="44">
        <v>30</v>
      </c>
      <c r="E28" s="44">
        <v>46</v>
      </c>
      <c r="F28" s="73">
        <v>87</v>
      </c>
      <c r="G28" s="44">
        <v>28</v>
      </c>
      <c r="H28" s="44">
        <v>59</v>
      </c>
      <c r="I28" s="46" t="s">
        <v>163</v>
      </c>
      <c r="J28" s="44">
        <v>9</v>
      </c>
      <c r="K28" s="44">
        <v>1</v>
      </c>
      <c r="L28" s="44">
        <v>41</v>
      </c>
      <c r="M28" s="46" t="s">
        <v>163</v>
      </c>
      <c r="N28" s="48" t="s">
        <v>163</v>
      </c>
      <c r="O28" s="43">
        <v>8</v>
      </c>
      <c r="P28" s="68"/>
      <c r="Q28" s="68"/>
    </row>
    <row r="29" spans="1:17">
      <c r="A29" s="177" t="s">
        <v>113</v>
      </c>
      <c r="B29" s="177"/>
      <c r="C29" s="177"/>
      <c r="D29" s="44">
        <v>25</v>
      </c>
      <c r="E29" s="44">
        <v>42</v>
      </c>
      <c r="F29" s="73">
        <v>39</v>
      </c>
      <c r="G29" s="46" t="s">
        <v>164</v>
      </c>
      <c r="H29" s="44">
        <v>39</v>
      </c>
      <c r="I29" s="46" t="s">
        <v>163</v>
      </c>
      <c r="J29" s="46">
        <v>15</v>
      </c>
      <c r="K29" s="46" t="s">
        <v>163</v>
      </c>
      <c r="L29" s="46">
        <v>22</v>
      </c>
      <c r="M29" s="46" t="s">
        <v>163</v>
      </c>
      <c r="N29" s="46">
        <v>1</v>
      </c>
      <c r="O29" s="43">
        <v>1</v>
      </c>
      <c r="P29" s="68"/>
      <c r="Q29" s="68"/>
    </row>
    <row r="30" spans="1:17">
      <c r="A30" s="177" t="s">
        <v>114</v>
      </c>
      <c r="B30" s="177"/>
      <c r="C30" s="177"/>
      <c r="D30" s="44">
        <v>4</v>
      </c>
      <c r="E30" s="44">
        <v>4</v>
      </c>
      <c r="F30" s="73">
        <v>11</v>
      </c>
      <c r="G30" s="46">
        <v>5</v>
      </c>
      <c r="H30" s="44">
        <v>6</v>
      </c>
      <c r="I30" s="46">
        <v>2</v>
      </c>
      <c r="J30" s="47">
        <v>4</v>
      </c>
      <c r="K30" s="46" t="s">
        <v>163</v>
      </c>
      <c r="L30" s="46" t="s">
        <v>163</v>
      </c>
      <c r="M30" s="46" t="s">
        <v>163</v>
      </c>
      <c r="N30" s="48" t="s">
        <v>163</v>
      </c>
      <c r="O30" s="48" t="s">
        <v>163</v>
      </c>
      <c r="P30" s="68"/>
      <c r="Q30" s="68"/>
    </row>
    <row r="31" spans="1:17">
      <c r="A31" s="177" t="s">
        <v>115</v>
      </c>
      <c r="B31" s="177"/>
      <c r="C31" s="177"/>
      <c r="D31" s="47">
        <v>1</v>
      </c>
      <c r="E31" s="46" t="s">
        <v>159</v>
      </c>
      <c r="F31" s="74" t="s">
        <v>165</v>
      </c>
      <c r="G31" s="46" t="s">
        <v>163</v>
      </c>
      <c r="H31" s="46" t="s">
        <v>163</v>
      </c>
      <c r="I31" s="46" t="s">
        <v>163</v>
      </c>
      <c r="J31" s="46" t="s">
        <v>163</v>
      </c>
      <c r="K31" s="46" t="s">
        <v>163</v>
      </c>
      <c r="L31" s="46" t="s">
        <v>163</v>
      </c>
      <c r="M31" s="46" t="s">
        <v>163</v>
      </c>
      <c r="N31" s="46" t="s">
        <v>163</v>
      </c>
      <c r="O31" s="46" t="s">
        <v>163</v>
      </c>
      <c r="P31" s="68"/>
      <c r="Q31" s="68"/>
    </row>
    <row r="32" spans="1:17">
      <c r="A32" s="177" t="s">
        <v>116</v>
      </c>
      <c r="B32" s="177"/>
      <c r="C32" s="177"/>
      <c r="D32" s="44">
        <v>35</v>
      </c>
      <c r="E32" s="44">
        <v>59</v>
      </c>
      <c r="F32" s="73">
        <v>45</v>
      </c>
      <c r="G32" s="46">
        <v>18</v>
      </c>
      <c r="H32" s="44">
        <v>27</v>
      </c>
      <c r="I32" s="46" t="s">
        <v>163</v>
      </c>
      <c r="J32" s="46">
        <v>4</v>
      </c>
      <c r="K32" s="46">
        <v>3</v>
      </c>
      <c r="L32" s="46">
        <v>15</v>
      </c>
      <c r="M32" s="46">
        <v>4</v>
      </c>
      <c r="N32" s="46">
        <v>1</v>
      </c>
      <c r="O32" s="46" t="s">
        <v>163</v>
      </c>
      <c r="P32" s="68"/>
      <c r="Q32" s="68"/>
    </row>
    <row r="33" spans="1:17">
      <c r="A33" s="177" t="s">
        <v>117</v>
      </c>
      <c r="B33" s="177"/>
      <c r="C33" s="177"/>
      <c r="D33" s="44">
        <v>26</v>
      </c>
      <c r="E33" s="44">
        <v>21</v>
      </c>
      <c r="F33" s="73">
        <v>15</v>
      </c>
      <c r="G33" s="44">
        <v>13</v>
      </c>
      <c r="H33" s="44">
        <v>2</v>
      </c>
      <c r="I33" s="46" t="s">
        <v>163</v>
      </c>
      <c r="J33" s="46" t="s">
        <v>163</v>
      </c>
      <c r="K33" s="46" t="s">
        <v>163</v>
      </c>
      <c r="L33" s="46" t="s">
        <v>163</v>
      </c>
      <c r="M33" s="47">
        <v>2</v>
      </c>
      <c r="N33" s="48" t="s">
        <v>163</v>
      </c>
      <c r="O33" s="48" t="s">
        <v>163</v>
      </c>
      <c r="P33" s="68"/>
      <c r="Q33" s="68"/>
    </row>
    <row r="34" spans="1:17">
      <c r="A34" s="177" t="s">
        <v>118</v>
      </c>
      <c r="B34" s="177"/>
      <c r="C34" s="177"/>
      <c r="D34" s="44">
        <v>39</v>
      </c>
      <c r="E34" s="44">
        <v>61</v>
      </c>
      <c r="F34" s="73">
        <v>52</v>
      </c>
      <c r="G34" s="44">
        <v>36</v>
      </c>
      <c r="H34" s="44">
        <v>16</v>
      </c>
      <c r="I34" s="46" t="s">
        <v>163</v>
      </c>
      <c r="J34" s="46">
        <v>8</v>
      </c>
      <c r="K34" s="46" t="s">
        <v>163</v>
      </c>
      <c r="L34" s="47">
        <v>7</v>
      </c>
      <c r="M34" s="47">
        <v>1</v>
      </c>
      <c r="N34" s="48" t="s">
        <v>163</v>
      </c>
      <c r="O34" s="48" t="s">
        <v>163</v>
      </c>
      <c r="P34" s="68"/>
      <c r="Q34" s="68"/>
    </row>
    <row r="35" spans="1:17">
      <c r="A35" s="177" t="s">
        <v>119</v>
      </c>
      <c r="B35" s="177"/>
      <c r="C35" s="177"/>
      <c r="D35" s="44">
        <v>75</v>
      </c>
      <c r="E35" s="44">
        <v>65</v>
      </c>
      <c r="F35" s="73">
        <v>59</v>
      </c>
      <c r="G35" s="44">
        <v>39</v>
      </c>
      <c r="H35" s="44">
        <v>20</v>
      </c>
      <c r="I35" s="46">
        <v>3</v>
      </c>
      <c r="J35" s="46" t="s">
        <v>163</v>
      </c>
      <c r="K35" s="46" t="s">
        <v>163</v>
      </c>
      <c r="L35" s="47">
        <v>4</v>
      </c>
      <c r="M35" s="47">
        <v>1</v>
      </c>
      <c r="N35" s="48" t="s">
        <v>163</v>
      </c>
      <c r="O35" s="43">
        <v>12</v>
      </c>
      <c r="P35" s="68"/>
      <c r="Q35" s="68"/>
    </row>
    <row r="36" spans="1:17">
      <c r="A36" s="177" t="s">
        <v>120</v>
      </c>
      <c r="B36" s="177"/>
      <c r="C36" s="177"/>
      <c r="D36" s="44">
        <v>429</v>
      </c>
      <c r="E36" s="44">
        <v>390</v>
      </c>
      <c r="F36" s="73">
        <v>362</v>
      </c>
      <c r="G36" s="44">
        <v>311</v>
      </c>
      <c r="H36" s="44">
        <v>51</v>
      </c>
      <c r="I36" s="47">
        <v>5</v>
      </c>
      <c r="J36" s="46">
        <v>9</v>
      </c>
      <c r="K36" s="46">
        <v>4</v>
      </c>
      <c r="L36" s="47">
        <v>18</v>
      </c>
      <c r="M36" s="47">
        <v>4</v>
      </c>
      <c r="N36" s="48">
        <v>6</v>
      </c>
      <c r="O36" s="43">
        <v>5</v>
      </c>
      <c r="P36" s="68"/>
      <c r="Q36" s="68"/>
    </row>
    <row r="37" spans="1:17">
      <c r="A37" s="177" t="s">
        <v>121</v>
      </c>
      <c r="B37" s="177"/>
      <c r="C37" s="177"/>
      <c r="D37" s="44">
        <v>12</v>
      </c>
      <c r="E37" s="44">
        <v>17</v>
      </c>
      <c r="F37" s="73">
        <v>21</v>
      </c>
      <c r="G37" s="44">
        <v>20</v>
      </c>
      <c r="H37" s="44">
        <v>1</v>
      </c>
      <c r="I37" s="46" t="s">
        <v>163</v>
      </c>
      <c r="J37" s="46" t="s">
        <v>163</v>
      </c>
      <c r="K37" s="46" t="s">
        <v>163</v>
      </c>
      <c r="L37" s="47">
        <v>1</v>
      </c>
      <c r="M37" s="46" t="s">
        <v>163</v>
      </c>
      <c r="N37" s="48" t="s">
        <v>163</v>
      </c>
      <c r="O37" s="48" t="s">
        <v>163</v>
      </c>
      <c r="P37" s="68"/>
      <c r="Q37" s="68"/>
    </row>
    <row r="38" spans="1:17">
      <c r="A38" s="177" t="s">
        <v>122</v>
      </c>
      <c r="B38" s="177"/>
      <c r="C38" s="177"/>
      <c r="D38" s="44">
        <v>178</v>
      </c>
      <c r="E38" s="44">
        <v>188</v>
      </c>
      <c r="F38" s="73">
        <v>161</v>
      </c>
      <c r="G38" s="44">
        <v>125</v>
      </c>
      <c r="H38" s="44">
        <v>36</v>
      </c>
      <c r="I38" s="46" t="s">
        <v>163</v>
      </c>
      <c r="J38" s="47">
        <v>8</v>
      </c>
      <c r="K38" s="46">
        <v>1</v>
      </c>
      <c r="L38" s="44">
        <v>15</v>
      </c>
      <c r="M38" s="46">
        <v>2</v>
      </c>
      <c r="N38" s="46">
        <v>4</v>
      </c>
      <c r="O38" s="46">
        <v>6</v>
      </c>
      <c r="P38" s="68"/>
      <c r="Q38" s="68"/>
    </row>
    <row r="39" spans="1:17">
      <c r="A39" s="177" t="s">
        <v>123</v>
      </c>
      <c r="B39" s="177"/>
      <c r="C39" s="177"/>
      <c r="D39" s="44">
        <v>925</v>
      </c>
      <c r="E39" s="44">
        <v>937</v>
      </c>
      <c r="F39" s="73">
        <v>859</v>
      </c>
      <c r="G39" s="44">
        <v>673</v>
      </c>
      <c r="H39" s="44">
        <v>186</v>
      </c>
      <c r="I39" s="46">
        <v>9</v>
      </c>
      <c r="J39" s="47">
        <v>37</v>
      </c>
      <c r="K39" s="46">
        <v>6</v>
      </c>
      <c r="L39" s="47">
        <v>39</v>
      </c>
      <c r="M39" s="44">
        <v>36</v>
      </c>
      <c r="N39" s="43">
        <v>27</v>
      </c>
      <c r="O39" s="43">
        <v>32</v>
      </c>
      <c r="P39" s="68"/>
      <c r="Q39" s="68"/>
    </row>
    <row r="40" spans="1:17" ht="24.75" customHeight="1">
      <c r="A40" s="184" t="s">
        <v>124</v>
      </c>
      <c r="B40" s="184"/>
      <c r="C40" s="184"/>
      <c r="D40" s="50">
        <v>27</v>
      </c>
      <c r="E40" s="44">
        <v>35</v>
      </c>
      <c r="F40" s="73">
        <v>51</v>
      </c>
      <c r="G40" s="44">
        <v>32</v>
      </c>
      <c r="H40" s="44">
        <v>19</v>
      </c>
      <c r="I40" s="44">
        <v>3</v>
      </c>
      <c r="J40" s="44">
        <v>8</v>
      </c>
      <c r="K40" s="44">
        <v>1</v>
      </c>
      <c r="L40" s="44">
        <v>4</v>
      </c>
      <c r="M40" s="47">
        <v>2</v>
      </c>
      <c r="N40" s="43">
        <v>1</v>
      </c>
      <c r="O40" s="46" t="s">
        <v>163</v>
      </c>
      <c r="P40" s="68"/>
      <c r="Q40" s="68"/>
    </row>
    <row r="41" spans="1:17">
      <c r="A41" s="177" t="s">
        <v>125</v>
      </c>
      <c r="B41" s="177"/>
      <c r="C41" s="177"/>
      <c r="D41" s="46" t="s">
        <v>66</v>
      </c>
      <c r="E41" s="46" t="s">
        <v>66</v>
      </c>
      <c r="F41" s="74" t="s">
        <v>165</v>
      </c>
      <c r="G41" s="5" t="s">
        <v>163</v>
      </c>
      <c r="H41" s="46" t="s">
        <v>163</v>
      </c>
      <c r="I41" s="5" t="s">
        <v>163</v>
      </c>
      <c r="J41" s="5" t="s">
        <v>163</v>
      </c>
      <c r="K41" s="5" t="s">
        <v>163</v>
      </c>
      <c r="L41" s="5" t="s">
        <v>163</v>
      </c>
      <c r="M41" s="5" t="s">
        <v>163</v>
      </c>
      <c r="N41" s="52" t="s">
        <v>163</v>
      </c>
      <c r="O41" s="46" t="s">
        <v>163</v>
      </c>
      <c r="P41" s="68"/>
      <c r="Q41" s="68"/>
    </row>
    <row r="42" spans="1:17">
      <c r="A42" s="177" t="s">
        <v>126</v>
      </c>
      <c r="B42" s="177"/>
      <c r="C42" s="177"/>
      <c r="D42" s="44">
        <v>90</v>
      </c>
      <c r="E42" s="44">
        <v>96</v>
      </c>
      <c r="F42" s="73">
        <v>107</v>
      </c>
      <c r="G42" s="46">
        <v>36</v>
      </c>
      <c r="H42" s="44">
        <v>71</v>
      </c>
      <c r="I42" s="46">
        <v>3</v>
      </c>
      <c r="J42" s="46">
        <v>25</v>
      </c>
      <c r="K42" s="46" t="s">
        <v>163</v>
      </c>
      <c r="L42" s="46">
        <v>35</v>
      </c>
      <c r="M42" s="46">
        <v>1</v>
      </c>
      <c r="N42" s="46">
        <v>4</v>
      </c>
      <c r="O42" s="46">
        <v>3</v>
      </c>
      <c r="P42" s="68"/>
      <c r="Q42" s="68"/>
    </row>
    <row r="43" spans="1:17">
      <c r="A43" s="177" t="s">
        <v>127</v>
      </c>
      <c r="B43" s="177"/>
      <c r="C43" s="177"/>
      <c r="D43" s="44">
        <v>20</v>
      </c>
      <c r="E43" s="44">
        <v>17</v>
      </c>
      <c r="F43" s="73">
        <v>33</v>
      </c>
      <c r="G43" s="46">
        <v>20</v>
      </c>
      <c r="H43" s="44">
        <v>13</v>
      </c>
      <c r="I43" s="46" t="s">
        <v>163</v>
      </c>
      <c r="J43" s="46" t="s">
        <v>163</v>
      </c>
      <c r="K43" s="46" t="s">
        <v>163</v>
      </c>
      <c r="L43" s="46" t="s">
        <v>163</v>
      </c>
      <c r="M43" s="46" t="s">
        <v>163</v>
      </c>
      <c r="N43" s="48">
        <v>1</v>
      </c>
      <c r="O43" s="46">
        <v>12</v>
      </c>
      <c r="P43" s="68"/>
      <c r="Q43" s="68"/>
    </row>
    <row r="44" spans="1:17">
      <c r="A44" s="177" t="s">
        <v>128</v>
      </c>
      <c r="B44" s="177"/>
      <c r="C44" s="177"/>
      <c r="D44" s="44">
        <v>79</v>
      </c>
      <c r="E44" s="44">
        <v>58</v>
      </c>
      <c r="F44" s="73">
        <v>42</v>
      </c>
      <c r="G44" s="46">
        <v>39</v>
      </c>
      <c r="H44" s="46">
        <v>3</v>
      </c>
      <c r="I44" s="46" t="s">
        <v>163</v>
      </c>
      <c r="J44" s="46" t="s">
        <v>163</v>
      </c>
      <c r="K44" s="46" t="s">
        <v>163</v>
      </c>
      <c r="L44" s="46" t="s">
        <v>163</v>
      </c>
      <c r="M44" s="46">
        <v>1</v>
      </c>
      <c r="N44" s="46" t="s">
        <v>163</v>
      </c>
      <c r="O44" s="46">
        <v>2</v>
      </c>
      <c r="P44" s="68"/>
      <c r="Q44" s="68"/>
    </row>
    <row r="45" spans="1:17">
      <c r="A45" s="39"/>
      <c r="B45" s="39"/>
      <c r="C45" s="67"/>
      <c r="D45" s="43"/>
      <c r="E45" s="43"/>
      <c r="F45" s="75" t="s">
        <v>166</v>
      </c>
      <c r="G45" s="46"/>
      <c r="H45" s="43"/>
      <c r="I45" s="46"/>
      <c r="J45" s="46"/>
      <c r="K45" s="46"/>
      <c r="L45" s="46"/>
      <c r="M45" s="46"/>
      <c r="N45" s="46"/>
      <c r="O45" s="46"/>
      <c r="P45" s="68"/>
      <c r="Q45" s="68"/>
    </row>
    <row r="46" spans="1:17">
      <c r="A46" s="185" t="s">
        <v>129</v>
      </c>
      <c r="B46" s="185"/>
      <c r="C46" s="185"/>
      <c r="D46" s="44">
        <v>13840</v>
      </c>
      <c r="E46" s="44">
        <v>12947</v>
      </c>
      <c r="F46" s="73">
        <v>12636</v>
      </c>
      <c r="G46" s="43">
        <v>8528</v>
      </c>
      <c r="H46" s="44">
        <v>4108</v>
      </c>
      <c r="I46" s="43">
        <v>598</v>
      </c>
      <c r="J46" s="43">
        <v>368</v>
      </c>
      <c r="K46" s="43">
        <v>424</v>
      </c>
      <c r="L46" s="43">
        <v>838</v>
      </c>
      <c r="M46" s="43">
        <v>627</v>
      </c>
      <c r="N46" s="43">
        <v>603</v>
      </c>
      <c r="O46" s="43">
        <v>650</v>
      </c>
      <c r="P46" s="68"/>
      <c r="Q46" s="68"/>
    </row>
    <row r="47" spans="1:17">
      <c r="A47" s="178" t="s">
        <v>130</v>
      </c>
      <c r="B47" s="177" t="s">
        <v>131</v>
      </c>
      <c r="C47" s="177"/>
      <c r="D47" s="44">
        <v>487</v>
      </c>
      <c r="E47" s="44">
        <v>516</v>
      </c>
      <c r="F47" s="73">
        <v>497</v>
      </c>
      <c r="G47" s="44">
        <v>286</v>
      </c>
      <c r="H47" s="44">
        <v>211</v>
      </c>
      <c r="I47" s="44">
        <v>20</v>
      </c>
      <c r="J47" s="44">
        <v>22</v>
      </c>
      <c r="K47" s="44">
        <v>15</v>
      </c>
      <c r="L47" s="44">
        <v>30</v>
      </c>
      <c r="M47" s="44">
        <v>30</v>
      </c>
      <c r="N47" s="44">
        <v>42</v>
      </c>
      <c r="O47" s="44">
        <v>52</v>
      </c>
      <c r="P47" s="68"/>
      <c r="Q47" s="68"/>
    </row>
    <row r="48" spans="1:17">
      <c r="A48" s="178"/>
      <c r="B48" s="177" t="s">
        <v>132</v>
      </c>
      <c r="C48" s="177"/>
      <c r="D48" s="44">
        <v>230</v>
      </c>
      <c r="E48" s="44">
        <v>253</v>
      </c>
      <c r="F48" s="73">
        <v>304</v>
      </c>
      <c r="G48" s="44">
        <v>224</v>
      </c>
      <c r="H48" s="44">
        <v>80</v>
      </c>
      <c r="I48" s="44">
        <v>5</v>
      </c>
      <c r="J48" s="44">
        <v>24</v>
      </c>
      <c r="K48" s="44">
        <v>3</v>
      </c>
      <c r="L48" s="44">
        <v>18</v>
      </c>
      <c r="M48" s="47">
        <v>12</v>
      </c>
      <c r="N48" s="43">
        <v>13</v>
      </c>
      <c r="O48" s="43">
        <v>5</v>
      </c>
      <c r="P48" s="68"/>
      <c r="Q48" s="68"/>
    </row>
    <row r="49" spans="1:17">
      <c r="A49" s="178"/>
      <c r="B49" s="177" t="s">
        <v>133</v>
      </c>
      <c r="C49" s="177"/>
      <c r="D49" s="44">
        <v>237</v>
      </c>
      <c r="E49" s="44">
        <v>233</v>
      </c>
      <c r="F49" s="73">
        <v>241</v>
      </c>
      <c r="G49" s="44">
        <v>221</v>
      </c>
      <c r="H49" s="44">
        <v>20</v>
      </c>
      <c r="I49" s="44">
        <v>2</v>
      </c>
      <c r="J49" s="44">
        <v>1</v>
      </c>
      <c r="K49" s="44">
        <v>8</v>
      </c>
      <c r="L49" s="44">
        <v>3</v>
      </c>
      <c r="M49" s="46" t="s">
        <v>66</v>
      </c>
      <c r="N49" s="43">
        <v>3</v>
      </c>
      <c r="O49" s="43">
        <v>3</v>
      </c>
      <c r="P49" s="68"/>
      <c r="Q49" s="68"/>
    </row>
    <row r="50" spans="1:17">
      <c r="A50" s="178"/>
      <c r="B50" s="177" t="s">
        <v>94</v>
      </c>
      <c r="C50" s="177"/>
      <c r="D50" s="44">
        <v>905</v>
      </c>
      <c r="E50" s="44">
        <v>997</v>
      </c>
      <c r="F50" s="73">
        <v>1004</v>
      </c>
      <c r="G50" s="44">
        <v>622</v>
      </c>
      <c r="H50" s="44">
        <v>382</v>
      </c>
      <c r="I50" s="47">
        <v>10</v>
      </c>
      <c r="J50" s="46">
        <v>47</v>
      </c>
      <c r="K50" s="44">
        <v>43</v>
      </c>
      <c r="L50" s="46">
        <v>58</v>
      </c>
      <c r="M50" s="47">
        <v>56</v>
      </c>
      <c r="N50" s="43">
        <v>73</v>
      </c>
      <c r="O50" s="48">
        <v>95</v>
      </c>
      <c r="P50" s="68"/>
      <c r="Q50" s="68"/>
    </row>
    <row r="51" spans="1:17">
      <c r="A51" s="177" t="s">
        <v>134</v>
      </c>
      <c r="B51" s="177"/>
      <c r="C51" s="177"/>
      <c r="D51" s="46" t="s">
        <v>66</v>
      </c>
      <c r="E51" s="44">
        <v>4</v>
      </c>
      <c r="F51" s="74" t="s">
        <v>165</v>
      </c>
      <c r="G51" s="46" t="s">
        <v>163</v>
      </c>
      <c r="H51" s="46" t="s">
        <v>163</v>
      </c>
      <c r="I51" s="46" t="s">
        <v>163</v>
      </c>
      <c r="J51" s="46" t="s">
        <v>163</v>
      </c>
      <c r="K51" s="46" t="s">
        <v>163</v>
      </c>
      <c r="L51" s="46" t="s">
        <v>163</v>
      </c>
      <c r="M51" s="46" t="s">
        <v>163</v>
      </c>
      <c r="N51" s="48" t="s">
        <v>163</v>
      </c>
      <c r="O51" s="48" t="s">
        <v>163</v>
      </c>
      <c r="P51" s="68"/>
      <c r="Q51" s="68"/>
    </row>
    <row r="52" spans="1:17">
      <c r="A52" s="187" t="s">
        <v>135</v>
      </c>
      <c r="B52" s="187"/>
      <c r="C52" s="187"/>
      <c r="D52" s="44">
        <v>794</v>
      </c>
      <c r="E52" s="44">
        <v>845</v>
      </c>
      <c r="F52" s="73">
        <v>875</v>
      </c>
      <c r="G52" s="46">
        <v>572</v>
      </c>
      <c r="H52" s="44">
        <v>303</v>
      </c>
      <c r="I52" s="46">
        <v>2</v>
      </c>
      <c r="J52" s="46">
        <v>12</v>
      </c>
      <c r="K52" s="46">
        <v>92</v>
      </c>
      <c r="L52" s="47">
        <v>70</v>
      </c>
      <c r="M52" s="46">
        <v>39</v>
      </c>
      <c r="N52" s="46">
        <v>18</v>
      </c>
      <c r="O52" s="48">
        <v>70</v>
      </c>
      <c r="P52" s="68"/>
      <c r="Q52" s="68"/>
    </row>
    <row r="53" spans="1:17">
      <c r="A53" s="177" t="s">
        <v>136</v>
      </c>
      <c r="B53" s="177"/>
      <c r="C53" s="177"/>
      <c r="D53" s="44">
        <v>3290</v>
      </c>
      <c r="E53" s="44">
        <v>2930</v>
      </c>
      <c r="F53" s="73">
        <v>2985</v>
      </c>
      <c r="G53" s="44">
        <v>2388</v>
      </c>
      <c r="H53" s="44">
        <v>597</v>
      </c>
      <c r="I53" s="46">
        <v>92</v>
      </c>
      <c r="J53" s="44">
        <v>66</v>
      </c>
      <c r="K53" s="44">
        <v>85</v>
      </c>
      <c r="L53" s="44">
        <v>120</v>
      </c>
      <c r="M53" s="47">
        <v>86</v>
      </c>
      <c r="N53" s="43">
        <v>94</v>
      </c>
      <c r="O53" s="48">
        <v>54</v>
      </c>
      <c r="P53" s="68"/>
      <c r="Q53" s="68"/>
    </row>
    <row r="54" spans="1:17">
      <c r="A54" s="177" t="s">
        <v>137</v>
      </c>
      <c r="B54" s="177"/>
      <c r="C54" s="177"/>
      <c r="D54" s="44">
        <v>1494</v>
      </c>
      <c r="E54" s="44">
        <v>1283</v>
      </c>
      <c r="F54" s="73">
        <v>1188</v>
      </c>
      <c r="G54" s="44">
        <v>586</v>
      </c>
      <c r="H54" s="44">
        <v>602</v>
      </c>
      <c r="I54" s="44">
        <v>91</v>
      </c>
      <c r="J54" s="44">
        <v>66</v>
      </c>
      <c r="K54" s="44">
        <v>32</v>
      </c>
      <c r="L54" s="44">
        <v>114</v>
      </c>
      <c r="M54" s="47">
        <v>93</v>
      </c>
      <c r="N54" s="43">
        <v>110</v>
      </c>
      <c r="O54" s="48">
        <v>96</v>
      </c>
      <c r="P54" s="68"/>
      <c r="Q54" s="68"/>
    </row>
    <row r="55" spans="1:17">
      <c r="A55" s="177" t="s">
        <v>138</v>
      </c>
      <c r="B55" s="177"/>
      <c r="C55" s="177"/>
      <c r="D55" s="44">
        <v>1909</v>
      </c>
      <c r="E55" s="44">
        <v>1657</v>
      </c>
      <c r="F55" s="73">
        <v>1667</v>
      </c>
      <c r="G55" s="44">
        <v>917</v>
      </c>
      <c r="H55" s="44">
        <v>750</v>
      </c>
      <c r="I55" s="44">
        <v>107</v>
      </c>
      <c r="J55" s="44">
        <v>70</v>
      </c>
      <c r="K55" s="44">
        <v>43</v>
      </c>
      <c r="L55" s="44">
        <v>128</v>
      </c>
      <c r="M55" s="47">
        <v>90</v>
      </c>
      <c r="N55" s="43">
        <v>140</v>
      </c>
      <c r="O55" s="43">
        <v>172</v>
      </c>
      <c r="P55" s="68"/>
      <c r="Q55" s="68"/>
    </row>
    <row r="56" spans="1:17">
      <c r="A56" s="177" t="s">
        <v>139</v>
      </c>
      <c r="B56" s="177"/>
      <c r="C56" s="177"/>
      <c r="D56" s="44">
        <v>3888</v>
      </c>
      <c r="E56" s="44">
        <v>3465</v>
      </c>
      <c r="F56" s="73">
        <v>3246</v>
      </c>
      <c r="G56" s="44">
        <v>2498</v>
      </c>
      <c r="H56" s="44">
        <v>748</v>
      </c>
      <c r="I56" s="44">
        <v>133</v>
      </c>
      <c r="J56" s="44">
        <v>60</v>
      </c>
      <c r="K56" s="44">
        <v>80</v>
      </c>
      <c r="L56" s="44">
        <v>205</v>
      </c>
      <c r="M56" s="47">
        <v>72</v>
      </c>
      <c r="N56" s="43">
        <v>110</v>
      </c>
      <c r="O56" s="43">
        <v>88</v>
      </c>
      <c r="P56" s="68"/>
      <c r="Q56" s="68"/>
    </row>
    <row r="57" spans="1:17" ht="24.75" customHeight="1">
      <c r="A57" s="184" t="s">
        <v>140</v>
      </c>
      <c r="B57" s="184"/>
      <c r="C57" s="184"/>
      <c r="D57" s="44">
        <v>14</v>
      </c>
      <c r="E57" s="44">
        <v>76</v>
      </c>
      <c r="F57" s="73">
        <v>8</v>
      </c>
      <c r="G57" s="44">
        <v>6</v>
      </c>
      <c r="H57" s="44">
        <v>2</v>
      </c>
      <c r="I57" s="46" t="s">
        <v>163</v>
      </c>
      <c r="J57" s="46" t="s">
        <v>163</v>
      </c>
      <c r="K57" s="46" t="s">
        <v>163</v>
      </c>
      <c r="L57" s="47">
        <v>1</v>
      </c>
      <c r="M57" s="47">
        <v>1</v>
      </c>
      <c r="N57" s="48" t="s">
        <v>163</v>
      </c>
      <c r="O57" s="48" t="s">
        <v>163</v>
      </c>
      <c r="P57" s="68"/>
      <c r="Q57" s="68"/>
    </row>
    <row r="58" spans="1:17">
      <c r="A58" s="177" t="s">
        <v>141</v>
      </c>
      <c r="B58" s="177"/>
      <c r="C58" s="177"/>
      <c r="D58" s="44">
        <v>106</v>
      </c>
      <c r="E58" s="44">
        <v>127</v>
      </c>
      <c r="F58" s="73">
        <v>110</v>
      </c>
      <c r="G58" s="44">
        <v>2</v>
      </c>
      <c r="H58" s="44">
        <v>108</v>
      </c>
      <c r="I58" s="47">
        <v>39</v>
      </c>
      <c r="J58" s="46" t="s">
        <v>163</v>
      </c>
      <c r="K58" s="46" t="s">
        <v>163</v>
      </c>
      <c r="L58" s="46" t="s">
        <v>163</v>
      </c>
      <c r="M58" s="47">
        <v>58</v>
      </c>
      <c r="N58" s="48" t="s">
        <v>163</v>
      </c>
      <c r="O58" s="48">
        <v>11</v>
      </c>
      <c r="P58" s="68"/>
      <c r="Q58" s="68"/>
    </row>
    <row r="59" spans="1:17">
      <c r="A59" s="177" t="s">
        <v>142</v>
      </c>
      <c r="B59" s="177"/>
      <c r="C59" s="177"/>
      <c r="D59" s="46" t="s">
        <v>66</v>
      </c>
      <c r="E59" s="46" t="s">
        <v>159</v>
      </c>
      <c r="F59" s="74" t="s">
        <v>165</v>
      </c>
      <c r="G59" s="46" t="s">
        <v>163</v>
      </c>
      <c r="H59" s="46" t="s">
        <v>163</v>
      </c>
      <c r="I59" s="46" t="s">
        <v>163</v>
      </c>
      <c r="J59" s="46" t="s">
        <v>163</v>
      </c>
      <c r="K59" s="46" t="s">
        <v>163</v>
      </c>
      <c r="L59" s="46" t="s">
        <v>163</v>
      </c>
      <c r="M59" s="46" t="s">
        <v>163</v>
      </c>
      <c r="N59" s="46" t="s">
        <v>163</v>
      </c>
      <c r="O59" s="48" t="s">
        <v>163</v>
      </c>
      <c r="P59" s="68"/>
      <c r="Q59" s="68"/>
    </row>
    <row r="60" spans="1:17" ht="18" thickBot="1">
      <c r="A60" s="183" t="s">
        <v>143</v>
      </c>
      <c r="B60" s="183"/>
      <c r="C60" s="183"/>
      <c r="D60" s="63">
        <v>486</v>
      </c>
      <c r="E60" s="63">
        <v>561</v>
      </c>
      <c r="F60" s="76">
        <v>511</v>
      </c>
      <c r="G60" s="65">
        <v>206</v>
      </c>
      <c r="H60" s="63">
        <v>305</v>
      </c>
      <c r="I60" s="65">
        <v>97</v>
      </c>
      <c r="J60" s="66" t="s">
        <v>163</v>
      </c>
      <c r="K60" s="66">
        <v>23</v>
      </c>
      <c r="L60" s="65">
        <v>91</v>
      </c>
      <c r="M60" s="65">
        <v>90</v>
      </c>
      <c r="N60" s="66" t="s">
        <v>163</v>
      </c>
      <c r="O60" s="57">
        <v>4</v>
      </c>
      <c r="P60" s="68"/>
      <c r="Q60" s="68"/>
    </row>
    <row r="61" spans="1:17" ht="18" thickTop="1">
      <c r="F61" s="68"/>
      <c r="G61" s="68"/>
      <c r="H61" s="68"/>
      <c r="I61" s="68"/>
      <c r="J61" s="68"/>
      <c r="K61" s="68"/>
      <c r="L61" s="68"/>
      <c r="M61" s="68"/>
      <c r="N61" s="68"/>
      <c r="O61" s="68"/>
    </row>
  </sheetData>
  <mergeCells count="70"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0:C30"/>
    <mergeCell ref="A31:C31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6:C6"/>
    <mergeCell ref="A7:A10"/>
    <mergeCell ref="B7:C7"/>
    <mergeCell ref="B8:C8"/>
    <mergeCell ref="B9:C9"/>
    <mergeCell ref="B10:C10"/>
    <mergeCell ref="N4:N5"/>
    <mergeCell ref="M3:O3"/>
    <mergeCell ref="D4:D5"/>
    <mergeCell ref="E4:E5"/>
    <mergeCell ref="G4:G5"/>
    <mergeCell ref="H4:H5"/>
    <mergeCell ref="I4:I5"/>
    <mergeCell ref="J4:J5"/>
    <mergeCell ref="O4:O5"/>
    <mergeCell ref="K4:K5"/>
    <mergeCell ref="L4:L5"/>
    <mergeCell ref="M4:M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6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5" width="6.69921875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144" t="s">
        <v>156</v>
      </c>
      <c r="B3" s="144"/>
      <c r="C3" s="31"/>
      <c r="D3" s="31"/>
      <c r="E3" s="31"/>
      <c r="F3" s="31"/>
      <c r="G3" s="31"/>
      <c r="H3" s="31"/>
      <c r="I3" s="31"/>
      <c r="J3" s="31"/>
      <c r="K3" s="31" t="s">
        <v>147</v>
      </c>
      <c r="L3" s="31"/>
      <c r="M3" s="173" t="s">
        <v>145</v>
      </c>
      <c r="N3" s="173"/>
      <c r="O3" s="173"/>
    </row>
    <row r="4" spans="1:17" ht="15.75" customHeight="1" thickTop="1">
      <c r="A4" s="61"/>
      <c r="B4" s="61"/>
      <c r="C4" s="61"/>
      <c r="D4" s="197" t="s">
        <v>148</v>
      </c>
      <c r="E4" s="195">
        <v>16</v>
      </c>
      <c r="F4" s="199">
        <v>17</v>
      </c>
      <c r="G4" s="195" t="s">
        <v>1</v>
      </c>
      <c r="H4" s="201" t="s">
        <v>81</v>
      </c>
      <c r="I4" s="195" t="s">
        <v>82</v>
      </c>
      <c r="J4" s="195" t="s">
        <v>149</v>
      </c>
      <c r="K4" s="195" t="s">
        <v>150</v>
      </c>
      <c r="L4" s="195" t="s">
        <v>151</v>
      </c>
      <c r="M4" s="195" t="s">
        <v>152</v>
      </c>
      <c r="N4" s="195" t="s">
        <v>153</v>
      </c>
      <c r="O4" s="203" t="s">
        <v>88</v>
      </c>
    </row>
    <row r="5" spans="1:17" ht="15.75" customHeight="1">
      <c r="A5" s="35"/>
      <c r="B5" s="35"/>
      <c r="C5" s="35"/>
      <c r="D5" s="198"/>
      <c r="E5" s="196"/>
      <c r="F5" s="200"/>
      <c r="G5" s="196"/>
      <c r="H5" s="202"/>
      <c r="I5" s="196"/>
      <c r="J5" s="196"/>
      <c r="K5" s="196"/>
      <c r="L5" s="196"/>
      <c r="M5" s="196"/>
      <c r="N5" s="196"/>
      <c r="O5" s="204"/>
    </row>
    <row r="6" spans="1:17">
      <c r="A6" s="177" t="s">
        <v>89</v>
      </c>
      <c r="B6" s="177"/>
      <c r="C6" s="177"/>
      <c r="D6" s="41">
        <v>102536</v>
      </c>
      <c r="E6" s="41">
        <v>95411</v>
      </c>
      <c r="F6" s="42">
        <v>90070</v>
      </c>
      <c r="G6" s="41">
        <v>80659</v>
      </c>
      <c r="H6" s="41">
        <v>9411</v>
      </c>
      <c r="I6" s="41">
        <v>970</v>
      </c>
      <c r="J6" s="41">
        <v>2603</v>
      </c>
      <c r="K6" s="41">
        <v>518</v>
      </c>
      <c r="L6" s="41">
        <v>1598</v>
      </c>
      <c r="M6" s="41">
        <v>1251</v>
      </c>
      <c r="N6" s="41">
        <v>1228</v>
      </c>
      <c r="O6" s="41">
        <v>1243</v>
      </c>
      <c r="P6" s="68"/>
      <c r="Q6" s="68"/>
    </row>
    <row r="7" spans="1:17">
      <c r="A7" s="178" t="s">
        <v>90</v>
      </c>
      <c r="B7" s="177" t="s">
        <v>91</v>
      </c>
      <c r="C7" s="177"/>
      <c r="D7" s="44">
        <v>16872</v>
      </c>
      <c r="E7" s="44">
        <v>13995</v>
      </c>
      <c r="F7" s="45">
        <v>13681</v>
      </c>
      <c r="G7" s="44">
        <v>11462</v>
      </c>
      <c r="H7" s="44">
        <v>2219</v>
      </c>
      <c r="I7" s="44">
        <v>150</v>
      </c>
      <c r="J7" s="44">
        <v>698</v>
      </c>
      <c r="K7" s="44">
        <v>168</v>
      </c>
      <c r="L7" s="44">
        <v>391</v>
      </c>
      <c r="M7" s="44">
        <v>314</v>
      </c>
      <c r="N7" s="43">
        <v>233</v>
      </c>
      <c r="O7" s="43">
        <v>265</v>
      </c>
      <c r="P7" s="68"/>
      <c r="Q7" s="68"/>
    </row>
    <row r="8" spans="1:17">
      <c r="A8" s="178"/>
      <c r="B8" s="177" t="s">
        <v>92</v>
      </c>
      <c r="C8" s="177"/>
      <c r="D8" s="44">
        <v>2934</v>
      </c>
      <c r="E8" s="44">
        <v>2246</v>
      </c>
      <c r="F8" s="45">
        <v>2287</v>
      </c>
      <c r="G8" s="44">
        <v>1512</v>
      </c>
      <c r="H8" s="44">
        <v>775</v>
      </c>
      <c r="I8" s="44">
        <v>77</v>
      </c>
      <c r="J8" s="44">
        <v>254</v>
      </c>
      <c r="K8" s="46">
        <v>32</v>
      </c>
      <c r="L8" s="44">
        <v>108</v>
      </c>
      <c r="M8" s="44">
        <v>68</v>
      </c>
      <c r="N8" s="43">
        <v>158</v>
      </c>
      <c r="O8" s="43">
        <v>78</v>
      </c>
      <c r="P8" s="68"/>
      <c r="Q8" s="68"/>
    </row>
    <row r="9" spans="1:17">
      <c r="A9" s="178"/>
      <c r="B9" s="177" t="s">
        <v>93</v>
      </c>
      <c r="C9" s="177"/>
      <c r="D9" s="44">
        <v>2318</v>
      </c>
      <c r="E9" s="44">
        <v>2101</v>
      </c>
      <c r="F9" s="45">
        <v>1856</v>
      </c>
      <c r="G9" s="44">
        <v>1394</v>
      </c>
      <c r="H9" s="44">
        <v>462</v>
      </c>
      <c r="I9" s="44">
        <v>8</v>
      </c>
      <c r="J9" s="44">
        <v>17</v>
      </c>
      <c r="K9" s="46">
        <v>8</v>
      </c>
      <c r="L9" s="44">
        <v>92</v>
      </c>
      <c r="M9" s="44">
        <v>47</v>
      </c>
      <c r="N9" s="43">
        <v>96</v>
      </c>
      <c r="O9" s="43">
        <v>194</v>
      </c>
      <c r="P9" s="68"/>
      <c r="Q9" s="68"/>
    </row>
    <row r="10" spans="1:17">
      <c r="A10" s="178"/>
      <c r="B10" s="177" t="s">
        <v>94</v>
      </c>
      <c r="C10" s="177"/>
      <c r="D10" s="44">
        <v>16767</v>
      </c>
      <c r="E10" s="44">
        <v>14766</v>
      </c>
      <c r="F10" s="45">
        <v>13581</v>
      </c>
      <c r="G10" s="44">
        <v>12549</v>
      </c>
      <c r="H10" s="44">
        <v>1032</v>
      </c>
      <c r="I10" s="44">
        <v>160</v>
      </c>
      <c r="J10" s="44">
        <v>365</v>
      </c>
      <c r="K10" s="46">
        <v>50</v>
      </c>
      <c r="L10" s="46">
        <v>46</v>
      </c>
      <c r="M10" s="44">
        <v>199</v>
      </c>
      <c r="N10" s="43">
        <v>133</v>
      </c>
      <c r="O10" s="43">
        <v>79</v>
      </c>
      <c r="P10" s="68"/>
      <c r="Q10" s="68"/>
    </row>
    <row r="11" spans="1:17">
      <c r="A11" s="177" t="s">
        <v>95</v>
      </c>
      <c r="B11" s="177"/>
      <c r="C11" s="177"/>
      <c r="D11" s="44">
        <v>3657</v>
      </c>
      <c r="E11" s="44">
        <v>3737</v>
      </c>
      <c r="F11" s="45">
        <v>3173</v>
      </c>
      <c r="G11" s="44">
        <v>2369</v>
      </c>
      <c r="H11" s="44">
        <v>804</v>
      </c>
      <c r="I11" s="44">
        <v>54</v>
      </c>
      <c r="J11" s="44">
        <v>312</v>
      </c>
      <c r="K11" s="44">
        <v>49</v>
      </c>
      <c r="L11" s="44">
        <v>139</v>
      </c>
      <c r="M11" s="44">
        <v>114</v>
      </c>
      <c r="N11" s="43">
        <v>45</v>
      </c>
      <c r="O11" s="43">
        <v>91</v>
      </c>
      <c r="P11" s="68"/>
      <c r="Q11" s="68"/>
    </row>
    <row r="12" spans="1:17">
      <c r="A12" s="177" t="s">
        <v>96</v>
      </c>
      <c r="B12" s="177"/>
      <c r="C12" s="177"/>
      <c r="D12" s="44">
        <v>19</v>
      </c>
      <c r="E12" s="44">
        <v>28</v>
      </c>
      <c r="F12" s="45">
        <v>66</v>
      </c>
      <c r="G12" s="46" t="s">
        <v>154</v>
      </c>
      <c r="H12" s="44">
        <v>66</v>
      </c>
      <c r="I12" s="46" t="s">
        <v>154</v>
      </c>
      <c r="J12" s="47">
        <v>8</v>
      </c>
      <c r="K12" s="46" t="s">
        <v>154</v>
      </c>
      <c r="L12" s="46">
        <v>54</v>
      </c>
      <c r="M12" s="46" t="s">
        <v>154</v>
      </c>
      <c r="N12" s="43">
        <v>2</v>
      </c>
      <c r="O12" s="43">
        <v>2</v>
      </c>
      <c r="P12" s="68"/>
      <c r="Q12" s="68"/>
    </row>
    <row r="13" spans="1:17">
      <c r="A13" s="177" t="s">
        <v>97</v>
      </c>
      <c r="B13" s="177"/>
      <c r="C13" s="177"/>
      <c r="D13" s="44">
        <v>2</v>
      </c>
      <c r="E13" s="44">
        <v>4</v>
      </c>
      <c r="F13" s="45">
        <v>2</v>
      </c>
      <c r="G13" s="46" t="s">
        <v>154</v>
      </c>
      <c r="H13" s="44">
        <v>2</v>
      </c>
      <c r="I13" s="46" t="s">
        <v>154</v>
      </c>
      <c r="J13" s="46" t="s">
        <v>154</v>
      </c>
      <c r="K13" s="47">
        <v>2</v>
      </c>
      <c r="L13" s="46" t="s">
        <v>154</v>
      </c>
      <c r="M13" s="46" t="s">
        <v>154</v>
      </c>
      <c r="N13" s="46" t="s">
        <v>154</v>
      </c>
      <c r="O13" s="46" t="s">
        <v>154</v>
      </c>
      <c r="P13" s="68"/>
      <c r="Q13" s="68"/>
    </row>
    <row r="14" spans="1:17">
      <c r="A14" s="177" t="s">
        <v>98</v>
      </c>
      <c r="B14" s="177"/>
      <c r="C14" s="177"/>
      <c r="D14" s="44">
        <v>33</v>
      </c>
      <c r="E14" s="44">
        <v>52</v>
      </c>
      <c r="F14" s="45">
        <v>80</v>
      </c>
      <c r="G14" s="44">
        <v>5</v>
      </c>
      <c r="H14" s="44">
        <v>75</v>
      </c>
      <c r="I14" s="46" t="s">
        <v>154</v>
      </c>
      <c r="J14" s="44">
        <v>18</v>
      </c>
      <c r="K14" s="46">
        <v>2</v>
      </c>
      <c r="L14" s="47">
        <v>45</v>
      </c>
      <c r="M14" s="46" t="s">
        <v>154</v>
      </c>
      <c r="N14" s="43">
        <v>4</v>
      </c>
      <c r="O14" s="43">
        <v>6</v>
      </c>
      <c r="P14" s="68"/>
      <c r="Q14" s="68"/>
    </row>
    <row r="15" spans="1:17">
      <c r="A15" s="177" t="s">
        <v>99</v>
      </c>
      <c r="B15" s="177"/>
      <c r="C15" s="177"/>
      <c r="D15" s="44">
        <v>4</v>
      </c>
      <c r="E15" s="44">
        <v>3</v>
      </c>
      <c r="F15" s="45">
        <v>5</v>
      </c>
      <c r="G15" s="46" t="s">
        <v>154</v>
      </c>
      <c r="H15" s="44">
        <v>5</v>
      </c>
      <c r="I15" s="46" t="s">
        <v>154</v>
      </c>
      <c r="J15" s="46" t="s">
        <v>154</v>
      </c>
      <c r="K15" s="46" t="s">
        <v>154</v>
      </c>
      <c r="L15" s="46">
        <v>3</v>
      </c>
      <c r="M15" s="46" t="s">
        <v>154</v>
      </c>
      <c r="N15" s="43">
        <v>2</v>
      </c>
      <c r="O15" s="46" t="s">
        <v>154</v>
      </c>
      <c r="P15" s="68"/>
      <c r="Q15" s="68"/>
    </row>
    <row r="16" spans="1:17">
      <c r="A16" s="177" t="s">
        <v>100</v>
      </c>
      <c r="B16" s="177"/>
      <c r="C16" s="177"/>
      <c r="D16" s="44">
        <v>42425</v>
      </c>
      <c r="E16" s="44">
        <v>42259</v>
      </c>
      <c r="F16" s="45">
        <v>40381</v>
      </c>
      <c r="G16" s="44">
        <v>39453</v>
      </c>
      <c r="H16" s="44">
        <v>928</v>
      </c>
      <c r="I16" s="44">
        <v>126</v>
      </c>
      <c r="J16" s="44">
        <v>192</v>
      </c>
      <c r="K16" s="44">
        <v>52</v>
      </c>
      <c r="L16" s="44">
        <v>107</v>
      </c>
      <c r="M16" s="44">
        <v>111</v>
      </c>
      <c r="N16" s="43">
        <v>162</v>
      </c>
      <c r="O16" s="43">
        <v>178</v>
      </c>
      <c r="P16" s="68"/>
      <c r="Q16" s="68"/>
    </row>
    <row r="17" spans="1:17">
      <c r="A17" s="177" t="s">
        <v>101</v>
      </c>
      <c r="B17" s="177"/>
      <c r="C17" s="177"/>
      <c r="D17" s="44">
        <v>583</v>
      </c>
      <c r="E17" s="44">
        <v>578</v>
      </c>
      <c r="F17" s="45">
        <v>553</v>
      </c>
      <c r="G17" s="44">
        <v>548</v>
      </c>
      <c r="H17" s="44">
        <v>5</v>
      </c>
      <c r="I17" s="46" t="s">
        <v>154</v>
      </c>
      <c r="J17" s="46" t="s">
        <v>154</v>
      </c>
      <c r="K17" s="46" t="s">
        <v>154</v>
      </c>
      <c r="L17" s="46" t="s">
        <v>154</v>
      </c>
      <c r="M17" s="46" t="s">
        <v>154</v>
      </c>
      <c r="N17" s="43">
        <v>2</v>
      </c>
      <c r="O17" s="43">
        <v>3</v>
      </c>
      <c r="P17" s="68"/>
      <c r="Q17" s="68"/>
    </row>
    <row r="18" spans="1:17">
      <c r="A18" s="177" t="s">
        <v>102</v>
      </c>
      <c r="B18" s="177"/>
      <c r="C18" s="177"/>
      <c r="D18" s="44">
        <v>106</v>
      </c>
      <c r="E18" s="44">
        <v>92</v>
      </c>
      <c r="F18" s="45">
        <v>83</v>
      </c>
      <c r="G18" s="44">
        <v>57</v>
      </c>
      <c r="H18" s="44">
        <v>26</v>
      </c>
      <c r="I18" s="47">
        <v>1</v>
      </c>
      <c r="J18" s="47">
        <v>3</v>
      </c>
      <c r="K18" s="46" t="s">
        <v>154</v>
      </c>
      <c r="L18" s="47">
        <v>1</v>
      </c>
      <c r="M18" s="46" t="s">
        <v>154</v>
      </c>
      <c r="N18" s="43">
        <v>13</v>
      </c>
      <c r="O18" s="43">
        <v>8</v>
      </c>
      <c r="P18" s="68"/>
      <c r="Q18" s="68"/>
    </row>
    <row r="19" spans="1:17">
      <c r="A19" s="177" t="s">
        <v>103</v>
      </c>
      <c r="B19" s="177"/>
      <c r="C19" s="177"/>
      <c r="D19" s="44">
        <v>214</v>
      </c>
      <c r="E19" s="44">
        <v>183</v>
      </c>
      <c r="F19" s="45">
        <v>192</v>
      </c>
      <c r="G19" s="44">
        <v>144</v>
      </c>
      <c r="H19" s="44">
        <v>48</v>
      </c>
      <c r="I19" s="46" t="s">
        <v>154</v>
      </c>
      <c r="J19" s="46">
        <v>34</v>
      </c>
      <c r="K19" s="46" t="s">
        <v>154</v>
      </c>
      <c r="L19" s="47">
        <v>5</v>
      </c>
      <c r="M19" s="46">
        <v>1</v>
      </c>
      <c r="N19" s="43">
        <v>6</v>
      </c>
      <c r="O19" s="43">
        <v>2</v>
      </c>
      <c r="P19" s="68"/>
      <c r="Q19" s="68"/>
    </row>
    <row r="20" spans="1:17">
      <c r="A20" s="177" t="s">
        <v>104</v>
      </c>
      <c r="B20" s="177"/>
      <c r="C20" s="177"/>
      <c r="D20" s="44">
        <v>92</v>
      </c>
      <c r="E20" s="44">
        <v>74</v>
      </c>
      <c r="F20" s="45">
        <v>87</v>
      </c>
      <c r="G20" s="44">
        <v>42</v>
      </c>
      <c r="H20" s="44">
        <v>45</v>
      </c>
      <c r="I20" s="43">
        <v>3</v>
      </c>
      <c r="J20" s="44">
        <v>9</v>
      </c>
      <c r="K20" s="46">
        <v>3</v>
      </c>
      <c r="L20" s="47">
        <v>23</v>
      </c>
      <c r="M20" s="47">
        <v>3</v>
      </c>
      <c r="N20" s="46" t="s">
        <v>154</v>
      </c>
      <c r="O20" s="43">
        <v>4</v>
      </c>
      <c r="P20" s="68"/>
      <c r="Q20" s="68"/>
    </row>
    <row r="21" spans="1:17">
      <c r="A21" s="193" t="s">
        <v>105</v>
      </c>
      <c r="B21" s="193"/>
      <c r="C21" s="194"/>
      <c r="D21" s="44"/>
      <c r="E21" s="44"/>
      <c r="F21" s="45"/>
      <c r="G21" s="44"/>
      <c r="H21" s="44"/>
      <c r="I21" s="44"/>
      <c r="J21" s="44"/>
      <c r="K21" s="44"/>
      <c r="L21" s="44"/>
      <c r="M21" s="43"/>
      <c r="N21" s="43"/>
      <c r="O21" s="43"/>
      <c r="P21" s="68"/>
      <c r="Q21" s="68"/>
    </row>
    <row r="22" spans="1:17">
      <c r="A22" s="177" t="s">
        <v>106</v>
      </c>
      <c r="B22" s="177"/>
      <c r="C22" s="177"/>
      <c r="D22" s="44">
        <v>3399</v>
      </c>
      <c r="E22" s="44">
        <v>3617</v>
      </c>
      <c r="F22" s="45">
        <v>3475</v>
      </c>
      <c r="G22" s="44">
        <v>3005</v>
      </c>
      <c r="H22" s="44">
        <v>470</v>
      </c>
      <c r="I22" s="44">
        <v>115</v>
      </c>
      <c r="J22" s="44">
        <v>42</v>
      </c>
      <c r="K22" s="46">
        <v>24</v>
      </c>
      <c r="L22" s="47">
        <v>27</v>
      </c>
      <c r="M22" s="43">
        <v>139</v>
      </c>
      <c r="N22" s="43">
        <v>55</v>
      </c>
      <c r="O22" s="43">
        <v>68</v>
      </c>
      <c r="P22" s="68"/>
      <c r="Q22" s="68"/>
    </row>
    <row r="23" spans="1:17">
      <c r="A23" s="177" t="s">
        <v>107</v>
      </c>
      <c r="B23" s="177"/>
      <c r="C23" s="177"/>
      <c r="D23" s="44">
        <v>39</v>
      </c>
      <c r="E23" s="44">
        <v>33</v>
      </c>
      <c r="F23" s="45">
        <v>18</v>
      </c>
      <c r="G23" s="44">
        <v>14</v>
      </c>
      <c r="H23" s="44">
        <v>4</v>
      </c>
      <c r="I23" s="44">
        <v>1</v>
      </c>
      <c r="J23" s="46" t="s">
        <v>154</v>
      </c>
      <c r="K23" s="46" t="s">
        <v>154</v>
      </c>
      <c r="L23" s="46" t="s">
        <v>154</v>
      </c>
      <c r="M23" s="44">
        <v>1</v>
      </c>
      <c r="N23" s="48">
        <v>1</v>
      </c>
      <c r="O23" s="48">
        <v>1</v>
      </c>
      <c r="P23" s="68"/>
      <c r="Q23" s="68"/>
    </row>
    <row r="24" spans="1:17">
      <c r="A24" s="177" t="s">
        <v>108</v>
      </c>
      <c r="B24" s="177"/>
      <c r="C24" s="177"/>
      <c r="D24" s="44">
        <v>590</v>
      </c>
      <c r="E24" s="44">
        <v>660</v>
      </c>
      <c r="F24" s="45">
        <v>705</v>
      </c>
      <c r="G24" s="44">
        <v>501</v>
      </c>
      <c r="H24" s="44">
        <v>204</v>
      </c>
      <c r="I24" s="47">
        <v>4</v>
      </c>
      <c r="J24" s="44">
        <v>95</v>
      </c>
      <c r="K24" s="46">
        <v>20</v>
      </c>
      <c r="L24" s="47">
        <v>28</v>
      </c>
      <c r="M24" s="47">
        <v>23</v>
      </c>
      <c r="N24" s="43">
        <v>1</v>
      </c>
      <c r="O24" s="43">
        <v>33</v>
      </c>
      <c r="P24" s="68"/>
      <c r="Q24" s="68"/>
    </row>
    <row r="25" spans="1:17">
      <c r="A25" s="177" t="s">
        <v>109</v>
      </c>
      <c r="B25" s="177"/>
      <c r="C25" s="177"/>
      <c r="D25" s="44">
        <v>4970</v>
      </c>
      <c r="E25" s="44">
        <v>4314</v>
      </c>
      <c r="F25" s="45">
        <v>3939</v>
      </c>
      <c r="G25" s="44">
        <v>3145</v>
      </c>
      <c r="H25" s="44">
        <v>794</v>
      </c>
      <c r="I25" s="44">
        <v>128</v>
      </c>
      <c r="J25" s="44">
        <v>186</v>
      </c>
      <c r="K25" s="46">
        <v>40</v>
      </c>
      <c r="L25" s="44">
        <v>158</v>
      </c>
      <c r="M25" s="47">
        <v>73</v>
      </c>
      <c r="N25" s="43">
        <v>109</v>
      </c>
      <c r="O25" s="43">
        <v>100</v>
      </c>
      <c r="P25" s="68"/>
      <c r="Q25" s="68"/>
    </row>
    <row r="26" spans="1:17">
      <c r="A26" s="177" t="s">
        <v>110</v>
      </c>
      <c r="B26" s="177"/>
      <c r="C26" s="177"/>
      <c r="D26" s="44">
        <v>674</v>
      </c>
      <c r="E26" s="44">
        <v>519</v>
      </c>
      <c r="F26" s="45">
        <v>483</v>
      </c>
      <c r="G26" s="44">
        <v>430</v>
      </c>
      <c r="H26" s="44">
        <v>53</v>
      </c>
      <c r="I26" s="44">
        <v>3</v>
      </c>
      <c r="J26" s="44">
        <v>14</v>
      </c>
      <c r="K26" s="46">
        <v>1</v>
      </c>
      <c r="L26" s="44">
        <v>14</v>
      </c>
      <c r="M26" s="44">
        <v>10</v>
      </c>
      <c r="N26" s="43">
        <v>1</v>
      </c>
      <c r="O26" s="43">
        <v>10</v>
      </c>
      <c r="P26" s="68"/>
      <c r="Q26" s="68"/>
    </row>
    <row r="27" spans="1:17">
      <c r="A27" s="177" t="s">
        <v>111</v>
      </c>
      <c r="B27" s="177"/>
      <c r="C27" s="177"/>
      <c r="D27" s="44">
        <v>4293</v>
      </c>
      <c r="E27" s="44">
        <v>4155</v>
      </c>
      <c r="F27" s="45">
        <v>3387</v>
      </c>
      <c r="G27" s="44">
        <v>2544</v>
      </c>
      <c r="H27" s="44">
        <v>843</v>
      </c>
      <c r="I27" s="44">
        <v>120</v>
      </c>
      <c r="J27" s="44">
        <v>205</v>
      </c>
      <c r="K27" s="44">
        <v>59</v>
      </c>
      <c r="L27" s="44">
        <v>133</v>
      </c>
      <c r="M27" s="47">
        <v>102</v>
      </c>
      <c r="N27" s="43">
        <v>127</v>
      </c>
      <c r="O27" s="43">
        <v>97</v>
      </c>
      <c r="P27" s="68"/>
      <c r="Q27" s="68"/>
    </row>
    <row r="28" spans="1:17">
      <c r="A28" s="177" t="s">
        <v>112</v>
      </c>
      <c r="B28" s="177"/>
      <c r="C28" s="177"/>
      <c r="D28" s="44">
        <v>37</v>
      </c>
      <c r="E28" s="44">
        <v>30</v>
      </c>
      <c r="F28" s="45">
        <v>46</v>
      </c>
      <c r="G28" s="44">
        <v>12</v>
      </c>
      <c r="H28" s="44">
        <v>34</v>
      </c>
      <c r="I28" s="46" t="s">
        <v>154</v>
      </c>
      <c r="J28" s="46">
        <v>8</v>
      </c>
      <c r="K28" s="46" t="s">
        <v>154</v>
      </c>
      <c r="L28" s="46">
        <v>24</v>
      </c>
      <c r="M28" s="46" t="s">
        <v>154</v>
      </c>
      <c r="N28" s="46" t="s">
        <v>154</v>
      </c>
      <c r="O28" s="43">
        <v>2</v>
      </c>
      <c r="P28" s="68"/>
      <c r="Q28" s="68"/>
    </row>
    <row r="29" spans="1:17">
      <c r="A29" s="177" t="s">
        <v>113</v>
      </c>
      <c r="B29" s="177"/>
      <c r="C29" s="177"/>
      <c r="D29" s="44">
        <v>25</v>
      </c>
      <c r="E29" s="44">
        <v>25</v>
      </c>
      <c r="F29" s="45">
        <v>42</v>
      </c>
      <c r="G29" s="46" t="s">
        <v>154</v>
      </c>
      <c r="H29" s="44">
        <v>42</v>
      </c>
      <c r="I29" s="46" t="s">
        <v>154</v>
      </c>
      <c r="J29" s="47">
        <v>8</v>
      </c>
      <c r="K29" s="46" t="s">
        <v>154</v>
      </c>
      <c r="L29" s="47">
        <v>31</v>
      </c>
      <c r="M29" s="46" t="s">
        <v>154</v>
      </c>
      <c r="N29" s="48">
        <v>1</v>
      </c>
      <c r="O29" s="43">
        <v>2</v>
      </c>
      <c r="P29" s="68"/>
      <c r="Q29" s="68"/>
    </row>
    <row r="30" spans="1:17">
      <c r="A30" s="177" t="s">
        <v>114</v>
      </c>
      <c r="B30" s="177"/>
      <c r="C30" s="177"/>
      <c r="D30" s="44">
        <v>10</v>
      </c>
      <c r="E30" s="44">
        <v>4</v>
      </c>
      <c r="F30" s="45">
        <v>4</v>
      </c>
      <c r="G30" s="44">
        <v>2</v>
      </c>
      <c r="H30" s="44">
        <v>2</v>
      </c>
      <c r="I30" s="46" t="s">
        <v>154</v>
      </c>
      <c r="J30" s="47">
        <v>2</v>
      </c>
      <c r="K30" s="46" t="s">
        <v>154</v>
      </c>
      <c r="L30" s="46" t="s">
        <v>154</v>
      </c>
      <c r="M30" s="46" t="s">
        <v>154</v>
      </c>
      <c r="N30" s="46" t="s">
        <v>154</v>
      </c>
      <c r="O30" s="46" t="s">
        <v>154</v>
      </c>
      <c r="P30" s="68"/>
      <c r="Q30" s="68"/>
    </row>
    <row r="31" spans="1:17">
      <c r="A31" s="177" t="s">
        <v>115</v>
      </c>
      <c r="B31" s="177"/>
      <c r="C31" s="177"/>
      <c r="D31" s="47" t="s">
        <v>66</v>
      </c>
      <c r="E31" s="47">
        <v>1</v>
      </c>
      <c r="F31" s="53" t="s">
        <v>154</v>
      </c>
      <c r="G31" s="46" t="s">
        <v>154</v>
      </c>
      <c r="H31" s="46" t="s">
        <v>154</v>
      </c>
      <c r="I31" s="46" t="s">
        <v>154</v>
      </c>
      <c r="J31" s="46" t="s">
        <v>154</v>
      </c>
      <c r="K31" s="46" t="s">
        <v>154</v>
      </c>
      <c r="L31" s="46" t="s">
        <v>154</v>
      </c>
      <c r="M31" s="46" t="s">
        <v>154</v>
      </c>
      <c r="N31" s="46" t="s">
        <v>154</v>
      </c>
      <c r="O31" s="46" t="s">
        <v>154</v>
      </c>
      <c r="P31" s="68"/>
      <c r="Q31" s="68"/>
    </row>
    <row r="32" spans="1:17">
      <c r="A32" s="177" t="s">
        <v>116</v>
      </c>
      <c r="B32" s="177"/>
      <c r="C32" s="177"/>
      <c r="D32" s="44">
        <v>46</v>
      </c>
      <c r="E32" s="44">
        <v>35</v>
      </c>
      <c r="F32" s="45">
        <v>59</v>
      </c>
      <c r="G32" s="44">
        <v>13</v>
      </c>
      <c r="H32" s="44">
        <v>46</v>
      </c>
      <c r="I32" s="46">
        <v>1</v>
      </c>
      <c r="J32" s="46">
        <v>5</v>
      </c>
      <c r="K32" s="47">
        <v>1</v>
      </c>
      <c r="L32" s="47">
        <v>18</v>
      </c>
      <c r="M32" s="47">
        <v>4</v>
      </c>
      <c r="N32" s="43">
        <v>15</v>
      </c>
      <c r="O32" s="43">
        <v>2</v>
      </c>
      <c r="P32" s="68"/>
      <c r="Q32" s="68"/>
    </row>
    <row r="33" spans="1:17">
      <c r="A33" s="177" t="s">
        <v>117</v>
      </c>
      <c r="B33" s="177"/>
      <c r="C33" s="177"/>
      <c r="D33" s="44">
        <v>42</v>
      </c>
      <c r="E33" s="44">
        <v>26</v>
      </c>
      <c r="F33" s="45">
        <v>21</v>
      </c>
      <c r="G33" s="44">
        <v>15</v>
      </c>
      <c r="H33" s="44">
        <v>6</v>
      </c>
      <c r="I33" s="46" t="s">
        <v>154</v>
      </c>
      <c r="J33" s="46" t="s">
        <v>154</v>
      </c>
      <c r="K33" s="46" t="s">
        <v>154</v>
      </c>
      <c r="L33" s="47">
        <v>2</v>
      </c>
      <c r="M33" s="47">
        <v>1</v>
      </c>
      <c r="N33" s="48">
        <v>1</v>
      </c>
      <c r="O33" s="43">
        <v>2</v>
      </c>
      <c r="P33" s="68"/>
      <c r="Q33" s="68"/>
    </row>
    <row r="34" spans="1:17">
      <c r="A34" s="177" t="s">
        <v>118</v>
      </c>
      <c r="B34" s="177"/>
      <c r="C34" s="177"/>
      <c r="D34" s="44">
        <v>67</v>
      </c>
      <c r="E34" s="44">
        <v>39</v>
      </c>
      <c r="F34" s="45">
        <v>61</v>
      </c>
      <c r="G34" s="44">
        <v>31</v>
      </c>
      <c r="H34" s="44">
        <v>30</v>
      </c>
      <c r="I34" s="46" t="s">
        <v>154</v>
      </c>
      <c r="J34" s="47">
        <v>15</v>
      </c>
      <c r="K34" s="46" t="s">
        <v>154</v>
      </c>
      <c r="L34" s="47">
        <v>13</v>
      </c>
      <c r="M34" s="47">
        <v>1</v>
      </c>
      <c r="N34" s="48">
        <v>1</v>
      </c>
      <c r="O34" s="43"/>
      <c r="P34" s="68"/>
      <c r="Q34" s="68"/>
    </row>
    <row r="35" spans="1:17">
      <c r="A35" s="177" t="s">
        <v>119</v>
      </c>
      <c r="B35" s="177"/>
      <c r="C35" s="177"/>
      <c r="D35" s="44">
        <v>79</v>
      </c>
      <c r="E35" s="44">
        <v>75</v>
      </c>
      <c r="F35" s="45">
        <v>65</v>
      </c>
      <c r="G35" s="44">
        <v>51</v>
      </c>
      <c r="H35" s="44">
        <v>14</v>
      </c>
      <c r="I35" s="47">
        <v>1</v>
      </c>
      <c r="J35" s="46" t="s">
        <v>154</v>
      </c>
      <c r="K35" s="46" t="s">
        <v>154</v>
      </c>
      <c r="L35" s="47">
        <v>6</v>
      </c>
      <c r="M35" s="47">
        <v>1</v>
      </c>
      <c r="N35" s="48">
        <v>2</v>
      </c>
      <c r="O35" s="43">
        <v>4</v>
      </c>
      <c r="P35" s="68"/>
      <c r="Q35" s="68"/>
    </row>
    <row r="36" spans="1:17">
      <c r="A36" s="177" t="s">
        <v>120</v>
      </c>
      <c r="B36" s="177"/>
      <c r="C36" s="177"/>
      <c r="D36" s="44">
        <v>576</v>
      </c>
      <c r="E36" s="44">
        <v>429</v>
      </c>
      <c r="F36" s="45">
        <v>390</v>
      </c>
      <c r="G36" s="44">
        <v>327</v>
      </c>
      <c r="H36" s="44">
        <v>63</v>
      </c>
      <c r="I36" s="44">
        <v>11</v>
      </c>
      <c r="J36" s="44">
        <v>20</v>
      </c>
      <c r="K36" s="44">
        <v>5</v>
      </c>
      <c r="L36" s="47">
        <v>13</v>
      </c>
      <c r="M36" s="44">
        <v>4</v>
      </c>
      <c r="N36" s="43">
        <v>4</v>
      </c>
      <c r="O36" s="43">
        <v>6</v>
      </c>
      <c r="P36" s="68"/>
      <c r="Q36" s="68"/>
    </row>
    <row r="37" spans="1:17">
      <c r="A37" s="177" t="s">
        <v>121</v>
      </c>
      <c r="B37" s="177"/>
      <c r="C37" s="177"/>
      <c r="D37" s="44">
        <v>26</v>
      </c>
      <c r="E37" s="44">
        <v>12</v>
      </c>
      <c r="F37" s="45">
        <v>17</v>
      </c>
      <c r="G37" s="44">
        <v>12</v>
      </c>
      <c r="H37" s="44">
        <v>5</v>
      </c>
      <c r="I37" s="46" t="s">
        <v>154</v>
      </c>
      <c r="J37" s="47">
        <v>1</v>
      </c>
      <c r="K37" s="46" t="s">
        <v>154</v>
      </c>
      <c r="L37" s="44">
        <v>4</v>
      </c>
      <c r="M37" s="46" t="s">
        <v>154</v>
      </c>
      <c r="N37" s="46" t="s">
        <v>154</v>
      </c>
      <c r="O37" s="46" t="s">
        <v>154</v>
      </c>
      <c r="P37" s="68"/>
      <c r="Q37" s="68"/>
    </row>
    <row r="38" spans="1:17">
      <c r="A38" s="177" t="s">
        <v>122</v>
      </c>
      <c r="B38" s="177"/>
      <c r="C38" s="177"/>
      <c r="D38" s="44">
        <v>266</v>
      </c>
      <c r="E38" s="44">
        <v>178</v>
      </c>
      <c r="F38" s="45">
        <v>188</v>
      </c>
      <c r="G38" s="44">
        <v>143</v>
      </c>
      <c r="H38" s="44">
        <v>45</v>
      </c>
      <c r="I38" s="46" t="s">
        <v>154</v>
      </c>
      <c r="J38" s="47">
        <v>14</v>
      </c>
      <c r="K38" s="46" t="s">
        <v>154</v>
      </c>
      <c r="L38" s="47">
        <v>17</v>
      </c>
      <c r="M38" s="44">
        <v>2</v>
      </c>
      <c r="N38" s="43">
        <v>6</v>
      </c>
      <c r="O38" s="43">
        <v>6</v>
      </c>
      <c r="P38" s="68"/>
      <c r="Q38" s="68"/>
    </row>
    <row r="39" spans="1:17">
      <c r="A39" s="177" t="s">
        <v>123</v>
      </c>
      <c r="B39" s="177"/>
      <c r="C39" s="177"/>
      <c r="D39" s="44">
        <v>1101</v>
      </c>
      <c r="E39" s="44">
        <v>925</v>
      </c>
      <c r="F39" s="45">
        <v>937</v>
      </c>
      <c r="G39" s="44">
        <v>752</v>
      </c>
      <c r="H39" s="44">
        <v>185</v>
      </c>
      <c r="I39" s="44">
        <v>4</v>
      </c>
      <c r="J39" s="44">
        <v>53</v>
      </c>
      <c r="K39" s="44">
        <v>1</v>
      </c>
      <c r="L39" s="44">
        <v>55</v>
      </c>
      <c r="M39" s="47">
        <v>28</v>
      </c>
      <c r="N39" s="43">
        <v>44</v>
      </c>
      <c r="O39" s="46" t="s">
        <v>154</v>
      </c>
      <c r="P39" s="68"/>
      <c r="Q39" s="68"/>
    </row>
    <row r="40" spans="1:17">
      <c r="A40" s="184" t="s">
        <v>124</v>
      </c>
      <c r="B40" s="184"/>
      <c r="C40" s="184"/>
      <c r="D40" s="50">
        <v>67</v>
      </c>
      <c r="E40" s="50">
        <v>27</v>
      </c>
      <c r="F40" s="45">
        <v>35</v>
      </c>
      <c r="G40" s="50">
        <v>18</v>
      </c>
      <c r="H40" s="44">
        <v>17</v>
      </c>
      <c r="I40" s="6">
        <v>2</v>
      </c>
      <c r="J40" s="50">
        <v>3</v>
      </c>
      <c r="K40" s="5">
        <v>1</v>
      </c>
      <c r="L40" s="6">
        <v>7</v>
      </c>
      <c r="M40" s="6">
        <v>3</v>
      </c>
      <c r="N40" s="3">
        <v>1</v>
      </c>
      <c r="O40" s="46" t="s">
        <v>154</v>
      </c>
      <c r="P40" s="68"/>
      <c r="Q40" s="68"/>
    </row>
    <row r="41" spans="1:17">
      <c r="A41" s="177" t="s">
        <v>125</v>
      </c>
      <c r="B41" s="177"/>
      <c r="C41" s="177"/>
      <c r="D41" s="47" t="s">
        <v>66</v>
      </c>
      <c r="E41" s="46" t="s">
        <v>66</v>
      </c>
      <c r="F41" s="53" t="s">
        <v>66</v>
      </c>
      <c r="G41" s="46" t="s">
        <v>66</v>
      </c>
      <c r="H41" s="46" t="s">
        <v>66</v>
      </c>
      <c r="I41" s="46" t="s">
        <v>154</v>
      </c>
      <c r="J41" s="46" t="s">
        <v>154</v>
      </c>
      <c r="K41" s="46" t="s">
        <v>154</v>
      </c>
      <c r="L41" s="46" t="s">
        <v>154</v>
      </c>
      <c r="M41" s="46" t="s">
        <v>154</v>
      </c>
      <c r="N41" s="46" t="s">
        <v>154</v>
      </c>
      <c r="O41" s="46" t="s">
        <v>154</v>
      </c>
      <c r="P41" s="68"/>
      <c r="Q41" s="68"/>
    </row>
    <row r="42" spans="1:17">
      <c r="A42" s="177" t="s">
        <v>126</v>
      </c>
      <c r="B42" s="177"/>
      <c r="C42" s="177"/>
      <c r="D42" s="44">
        <v>118</v>
      </c>
      <c r="E42" s="44">
        <v>90</v>
      </c>
      <c r="F42" s="45">
        <v>96</v>
      </c>
      <c r="G42" s="46">
        <v>36</v>
      </c>
      <c r="H42" s="44">
        <v>60</v>
      </c>
      <c r="I42" s="47">
        <v>1</v>
      </c>
      <c r="J42" s="47">
        <v>20</v>
      </c>
      <c r="K42" s="46" t="s">
        <v>154</v>
      </c>
      <c r="L42" s="47">
        <v>34</v>
      </c>
      <c r="M42" s="47">
        <v>2</v>
      </c>
      <c r="N42" s="48">
        <v>3</v>
      </c>
      <c r="O42" s="46" t="s">
        <v>154</v>
      </c>
      <c r="P42" s="68"/>
      <c r="Q42" s="68"/>
    </row>
    <row r="43" spans="1:17">
      <c r="A43" s="177" t="s">
        <v>127</v>
      </c>
      <c r="B43" s="177"/>
      <c r="C43" s="177"/>
      <c r="D43" s="44">
        <v>24</v>
      </c>
      <c r="E43" s="44">
        <v>20</v>
      </c>
      <c r="F43" s="45">
        <v>17</v>
      </c>
      <c r="G43" s="46">
        <v>15</v>
      </c>
      <c r="H43" s="44">
        <v>2</v>
      </c>
      <c r="I43" s="46" t="s">
        <v>154</v>
      </c>
      <c r="J43" s="47">
        <v>2</v>
      </c>
      <c r="K43" s="46" t="s">
        <v>154</v>
      </c>
      <c r="L43" s="46" t="s">
        <v>154</v>
      </c>
      <c r="M43" s="46" t="s">
        <v>154</v>
      </c>
      <c r="N43" s="46" t="s">
        <v>154</v>
      </c>
      <c r="O43" s="46" t="s">
        <v>154</v>
      </c>
      <c r="P43" s="68"/>
      <c r="Q43" s="68"/>
    </row>
    <row r="44" spans="1:17">
      <c r="A44" s="177" t="s">
        <v>128</v>
      </c>
      <c r="B44" s="177"/>
      <c r="C44" s="177"/>
      <c r="D44" s="44">
        <v>61</v>
      </c>
      <c r="E44" s="44">
        <v>79</v>
      </c>
      <c r="F44" s="45">
        <v>58</v>
      </c>
      <c r="G44" s="46">
        <v>58</v>
      </c>
      <c r="H44" s="46" t="s">
        <v>154</v>
      </c>
      <c r="I44" s="46" t="s">
        <v>154</v>
      </c>
      <c r="J44" s="46" t="s">
        <v>154</v>
      </c>
      <c r="K44" s="46" t="s">
        <v>154</v>
      </c>
      <c r="L44" s="46" t="s">
        <v>154</v>
      </c>
      <c r="M44" s="46" t="s">
        <v>154</v>
      </c>
      <c r="N44" s="46" t="s">
        <v>154</v>
      </c>
      <c r="O44" s="46" t="s">
        <v>154</v>
      </c>
      <c r="P44" s="68"/>
      <c r="Q44" s="68"/>
    </row>
    <row r="45" spans="1:17">
      <c r="A45" s="39"/>
      <c r="B45" s="39"/>
      <c r="C45" s="67"/>
      <c r="D45" s="44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68"/>
      <c r="Q45" s="68"/>
    </row>
    <row r="46" spans="1:17">
      <c r="A46" s="185" t="s">
        <v>129</v>
      </c>
      <c r="B46" s="185"/>
      <c r="C46" s="185"/>
      <c r="D46" s="44">
        <v>23837</v>
      </c>
      <c r="E46" s="44">
        <v>13840</v>
      </c>
      <c r="F46" s="45">
        <v>12947</v>
      </c>
      <c r="G46" s="44">
        <v>8963</v>
      </c>
      <c r="H46" s="44">
        <v>3984</v>
      </c>
      <c r="I46" s="44">
        <v>567</v>
      </c>
      <c r="J46" s="44">
        <v>587</v>
      </c>
      <c r="K46" s="44">
        <v>316</v>
      </c>
      <c r="L46" s="44">
        <v>746</v>
      </c>
      <c r="M46" s="44">
        <v>682</v>
      </c>
      <c r="N46" s="44">
        <v>627</v>
      </c>
      <c r="O46" s="44">
        <v>459</v>
      </c>
      <c r="P46" s="68"/>
      <c r="Q46" s="68"/>
    </row>
    <row r="47" spans="1:17">
      <c r="A47" s="178" t="s">
        <v>130</v>
      </c>
      <c r="B47" s="177" t="s">
        <v>131</v>
      </c>
      <c r="C47" s="177"/>
      <c r="D47" s="44">
        <v>596</v>
      </c>
      <c r="E47" s="44">
        <v>487</v>
      </c>
      <c r="F47" s="45">
        <v>516</v>
      </c>
      <c r="G47" s="44">
        <v>280</v>
      </c>
      <c r="H47" s="44">
        <v>236</v>
      </c>
      <c r="I47" s="44">
        <v>18</v>
      </c>
      <c r="J47" s="44">
        <v>57</v>
      </c>
      <c r="K47" s="44">
        <v>17</v>
      </c>
      <c r="L47" s="44">
        <v>34</v>
      </c>
      <c r="M47" s="47">
        <v>14</v>
      </c>
      <c r="N47" s="43">
        <v>37</v>
      </c>
      <c r="O47" s="43">
        <v>59</v>
      </c>
      <c r="P47" s="68"/>
      <c r="Q47" s="68"/>
    </row>
    <row r="48" spans="1:17">
      <c r="A48" s="178"/>
      <c r="B48" s="177" t="s">
        <v>132</v>
      </c>
      <c r="C48" s="177"/>
      <c r="D48" s="44">
        <v>357</v>
      </c>
      <c r="E48" s="44">
        <v>230</v>
      </c>
      <c r="F48" s="45">
        <v>253</v>
      </c>
      <c r="G48" s="44">
        <v>180</v>
      </c>
      <c r="H48" s="44">
        <v>73</v>
      </c>
      <c r="I48" s="44">
        <v>14</v>
      </c>
      <c r="J48" s="44">
        <v>15</v>
      </c>
      <c r="K48" s="44">
        <v>3</v>
      </c>
      <c r="L48" s="44">
        <v>14</v>
      </c>
      <c r="M48" s="47">
        <v>7</v>
      </c>
      <c r="N48" s="43">
        <v>15</v>
      </c>
      <c r="O48" s="43">
        <v>5</v>
      </c>
      <c r="P48" s="68"/>
      <c r="Q48" s="68"/>
    </row>
    <row r="49" spans="1:17">
      <c r="A49" s="178"/>
      <c r="B49" s="177" t="s">
        <v>133</v>
      </c>
      <c r="C49" s="177"/>
      <c r="D49" s="44">
        <v>394</v>
      </c>
      <c r="E49" s="44">
        <v>237</v>
      </c>
      <c r="F49" s="45">
        <v>233</v>
      </c>
      <c r="G49" s="44">
        <v>210</v>
      </c>
      <c r="H49" s="44">
        <v>23</v>
      </c>
      <c r="I49" s="47">
        <v>9</v>
      </c>
      <c r="J49" s="46" t="s">
        <v>154</v>
      </c>
      <c r="K49" s="44">
        <v>9</v>
      </c>
      <c r="L49" s="46" t="s">
        <v>154</v>
      </c>
      <c r="M49" s="47">
        <v>3</v>
      </c>
      <c r="N49" s="43">
        <v>2</v>
      </c>
      <c r="O49" s="48" t="s">
        <v>154</v>
      </c>
      <c r="P49" s="68"/>
      <c r="Q49" s="68"/>
    </row>
    <row r="50" spans="1:17">
      <c r="A50" s="178"/>
      <c r="B50" s="177" t="s">
        <v>94</v>
      </c>
      <c r="C50" s="177"/>
      <c r="D50" s="44">
        <v>1185</v>
      </c>
      <c r="E50" s="44">
        <v>905</v>
      </c>
      <c r="F50" s="45">
        <v>997</v>
      </c>
      <c r="G50" s="44">
        <v>608</v>
      </c>
      <c r="H50" s="44">
        <v>389</v>
      </c>
      <c r="I50" s="44">
        <v>38</v>
      </c>
      <c r="J50" s="44">
        <v>24</v>
      </c>
      <c r="K50" s="44">
        <v>65</v>
      </c>
      <c r="L50" s="44">
        <v>61</v>
      </c>
      <c r="M50" s="47">
        <v>61</v>
      </c>
      <c r="N50" s="43">
        <v>52</v>
      </c>
      <c r="O50" s="43">
        <v>88</v>
      </c>
      <c r="P50" s="68"/>
      <c r="Q50" s="68"/>
    </row>
    <row r="51" spans="1:17">
      <c r="A51" s="177" t="s">
        <v>134</v>
      </c>
      <c r="B51" s="177"/>
      <c r="C51" s="177"/>
      <c r="D51" s="44">
        <v>62</v>
      </c>
      <c r="E51" s="44" t="s">
        <v>66</v>
      </c>
      <c r="F51" s="45">
        <v>4</v>
      </c>
      <c r="G51" s="46" t="s">
        <v>154</v>
      </c>
      <c r="H51" s="44">
        <v>4</v>
      </c>
      <c r="I51" s="46" t="s">
        <v>154</v>
      </c>
      <c r="J51" s="46" t="s">
        <v>154</v>
      </c>
      <c r="K51" s="46" t="s">
        <v>154</v>
      </c>
      <c r="L51" s="47">
        <v>4</v>
      </c>
      <c r="M51" s="46" t="s">
        <v>154</v>
      </c>
      <c r="N51" s="46" t="s">
        <v>154</v>
      </c>
      <c r="O51" s="48" t="s">
        <v>154</v>
      </c>
      <c r="P51" s="68"/>
      <c r="Q51" s="68"/>
    </row>
    <row r="52" spans="1:17">
      <c r="A52" s="187" t="s">
        <v>135</v>
      </c>
      <c r="B52" s="187"/>
      <c r="C52" s="187"/>
      <c r="D52" s="44">
        <v>1505</v>
      </c>
      <c r="E52" s="44">
        <v>794</v>
      </c>
      <c r="F52" s="45">
        <v>845</v>
      </c>
      <c r="G52" s="44">
        <v>606</v>
      </c>
      <c r="H52" s="44">
        <v>239</v>
      </c>
      <c r="I52" s="46">
        <v>40</v>
      </c>
      <c r="J52" s="44">
        <v>23</v>
      </c>
      <c r="K52" s="44">
        <v>39</v>
      </c>
      <c r="L52" s="44">
        <v>84</v>
      </c>
      <c r="M52" s="47">
        <v>31</v>
      </c>
      <c r="N52" s="43">
        <v>22</v>
      </c>
      <c r="O52" s="48" t="s">
        <v>154</v>
      </c>
      <c r="P52" s="68"/>
      <c r="Q52" s="68"/>
    </row>
    <row r="53" spans="1:17">
      <c r="A53" s="177" t="s">
        <v>136</v>
      </c>
      <c r="B53" s="177"/>
      <c r="C53" s="177"/>
      <c r="D53" s="44">
        <v>4826</v>
      </c>
      <c r="E53" s="44">
        <v>3290</v>
      </c>
      <c r="F53" s="45">
        <v>2930</v>
      </c>
      <c r="G53" s="44">
        <v>2388</v>
      </c>
      <c r="H53" s="44">
        <v>542</v>
      </c>
      <c r="I53" s="44">
        <v>123</v>
      </c>
      <c r="J53" s="44">
        <v>88</v>
      </c>
      <c r="K53" s="44">
        <v>41</v>
      </c>
      <c r="L53" s="44">
        <v>117</v>
      </c>
      <c r="M53" s="47">
        <v>84</v>
      </c>
      <c r="N53" s="43">
        <v>89</v>
      </c>
      <c r="O53" s="48" t="s">
        <v>154</v>
      </c>
      <c r="P53" s="68"/>
      <c r="Q53" s="68"/>
    </row>
    <row r="54" spans="1:17">
      <c r="A54" s="177" t="s">
        <v>137</v>
      </c>
      <c r="B54" s="177"/>
      <c r="C54" s="177"/>
      <c r="D54" s="44">
        <v>3435</v>
      </c>
      <c r="E54" s="44">
        <v>1494</v>
      </c>
      <c r="F54" s="45">
        <v>1283</v>
      </c>
      <c r="G54" s="44">
        <v>669</v>
      </c>
      <c r="H54" s="44">
        <v>614</v>
      </c>
      <c r="I54" s="44">
        <v>77</v>
      </c>
      <c r="J54" s="44">
        <v>88</v>
      </c>
      <c r="K54" s="44">
        <v>30</v>
      </c>
      <c r="L54" s="44">
        <v>110</v>
      </c>
      <c r="M54" s="47">
        <v>135</v>
      </c>
      <c r="N54" s="43">
        <v>122</v>
      </c>
      <c r="O54" s="43">
        <v>52</v>
      </c>
      <c r="P54" s="68"/>
      <c r="Q54" s="68"/>
    </row>
    <row r="55" spans="1:17">
      <c r="A55" s="177" t="s">
        <v>138</v>
      </c>
      <c r="B55" s="177"/>
      <c r="C55" s="177"/>
      <c r="D55" s="44">
        <v>4027</v>
      </c>
      <c r="E55" s="44">
        <v>1909</v>
      </c>
      <c r="F55" s="45">
        <v>1657</v>
      </c>
      <c r="G55" s="44">
        <v>1037</v>
      </c>
      <c r="H55" s="44">
        <v>620</v>
      </c>
      <c r="I55" s="44">
        <v>118</v>
      </c>
      <c r="J55" s="44">
        <v>83</v>
      </c>
      <c r="K55" s="44">
        <v>38</v>
      </c>
      <c r="L55" s="44">
        <v>129</v>
      </c>
      <c r="M55" s="47">
        <v>117</v>
      </c>
      <c r="N55" s="43">
        <v>83</v>
      </c>
      <c r="O55" s="43">
        <v>52</v>
      </c>
      <c r="P55" s="68"/>
      <c r="Q55" s="68"/>
    </row>
    <row r="56" spans="1:17">
      <c r="A56" s="177" t="s">
        <v>139</v>
      </c>
      <c r="B56" s="177"/>
      <c r="C56" s="177"/>
      <c r="D56" s="44">
        <v>6684</v>
      </c>
      <c r="E56" s="44">
        <v>3888</v>
      </c>
      <c r="F56" s="45">
        <v>3465</v>
      </c>
      <c r="G56" s="44">
        <v>2769</v>
      </c>
      <c r="H56" s="44">
        <v>696</v>
      </c>
      <c r="I56" s="44">
        <v>111</v>
      </c>
      <c r="J56" s="44">
        <v>85</v>
      </c>
      <c r="K56" s="44">
        <v>71</v>
      </c>
      <c r="L56" s="47">
        <v>154</v>
      </c>
      <c r="M56" s="47">
        <v>72</v>
      </c>
      <c r="N56" s="43">
        <v>115</v>
      </c>
      <c r="O56" s="43">
        <v>88</v>
      </c>
      <c r="P56" s="68"/>
      <c r="Q56" s="68"/>
    </row>
    <row r="57" spans="1:17">
      <c r="A57" s="184" t="s">
        <v>140</v>
      </c>
      <c r="B57" s="184"/>
      <c r="C57" s="184"/>
      <c r="D57" s="44">
        <v>31</v>
      </c>
      <c r="E57" s="44">
        <v>14</v>
      </c>
      <c r="F57" s="45">
        <v>76</v>
      </c>
      <c r="G57" s="44">
        <v>6</v>
      </c>
      <c r="H57" s="44">
        <v>70</v>
      </c>
      <c r="I57" s="46" t="s">
        <v>154</v>
      </c>
      <c r="J57" s="46" t="s">
        <v>154</v>
      </c>
      <c r="K57" s="46" t="s">
        <v>154</v>
      </c>
      <c r="L57" s="47">
        <v>7</v>
      </c>
      <c r="M57" s="46" t="s">
        <v>154</v>
      </c>
      <c r="N57" s="46" t="s">
        <v>154</v>
      </c>
      <c r="O57" s="3">
        <v>63</v>
      </c>
      <c r="P57" s="68"/>
      <c r="Q57" s="68"/>
    </row>
    <row r="58" spans="1:17">
      <c r="A58" s="177" t="s">
        <v>141</v>
      </c>
      <c r="B58" s="177"/>
      <c r="C58" s="177"/>
      <c r="D58" s="44">
        <v>100</v>
      </c>
      <c r="E58" s="44">
        <v>106</v>
      </c>
      <c r="F58" s="45">
        <v>127</v>
      </c>
      <c r="G58" s="44">
        <v>13</v>
      </c>
      <c r="H58" s="44">
        <v>114</v>
      </c>
      <c r="I58" s="47">
        <v>3</v>
      </c>
      <c r="J58" s="46" t="s">
        <v>154</v>
      </c>
      <c r="K58" s="46" t="s">
        <v>154</v>
      </c>
      <c r="L58" s="46" t="s">
        <v>154</v>
      </c>
      <c r="M58" s="47">
        <v>72</v>
      </c>
      <c r="N58" s="43">
        <v>39</v>
      </c>
      <c r="O58" s="48" t="s">
        <v>154</v>
      </c>
      <c r="P58" s="68"/>
      <c r="Q58" s="68"/>
    </row>
    <row r="59" spans="1:17">
      <c r="A59" s="177" t="s">
        <v>142</v>
      </c>
      <c r="B59" s="177"/>
      <c r="C59" s="177"/>
      <c r="D59" s="47" t="s">
        <v>66</v>
      </c>
      <c r="E59" s="46" t="s">
        <v>66</v>
      </c>
      <c r="F59" s="53" t="s">
        <v>154</v>
      </c>
      <c r="G59" s="46" t="s">
        <v>154</v>
      </c>
      <c r="H59" s="46" t="s">
        <v>154</v>
      </c>
      <c r="I59" s="46" t="s">
        <v>154</v>
      </c>
      <c r="J59" s="46" t="s">
        <v>154</v>
      </c>
      <c r="K59" s="46" t="s">
        <v>154</v>
      </c>
      <c r="L59" s="46" t="s">
        <v>154</v>
      </c>
      <c r="M59" s="46" t="s">
        <v>154</v>
      </c>
      <c r="N59" s="46" t="s">
        <v>154</v>
      </c>
      <c r="O59" s="48" t="s">
        <v>154</v>
      </c>
      <c r="P59" s="68"/>
      <c r="Q59" s="68"/>
    </row>
    <row r="60" spans="1:17" ht="18" thickBot="1">
      <c r="A60" s="183" t="s">
        <v>143</v>
      </c>
      <c r="B60" s="183"/>
      <c r="C60" s="183"/>
      <c r="D60" s="63">
        <v>635</v>
      </c>
      <c r="E60" s="63">
        <v>486</v>
      </c>
      <c r="F60" s="64">
        <v>561</v>
      </c>
      <c r="G60" s="65">
        <v>197</v>
      </c>
      <c r="H60" s="63">
        <v>364</v>
      </c>
      <c r="I60" s="65">
        <v>16</v>
      </c>
      <c r="J60" s="63">
        <v>124</v>
      </c>
      <c r="K60" s="66">
        <v>3</v>
      </c>
      <c r="L60" s="65">
        <v>32</v>
      </c>
      <c r="M60" s="65">
        <v>86</v>
      </c>
      <c r="N60" s="63">
        <v>51</v>
      </c>
      <c r="O60" s="54">
        <v>52</v>
      </c>
      <c r="P60" s="68"/>
      <c r="Q60" s="68"/>
    </row>
    <row r="61" spans="1:17" ht="18" thickTop="1"/>
  </sheetData>
  <mergeCells count="70">
    <mergeCell ref="N4:N5"/>
    <mergeCell ref="M3:O3"/>
    <mergeCell ref="D4:D5"/>
    <mergeCell ref="E4:E5"/>
    <mergeCell ref="F4:F5"/>
    <mergeCell ref="G4:G5"/>
    <mergeCell ref="H4:H5"/>
    <mergeCell ref="I4:I5"/>
    <mergeCell ref="J4:J5"/>
    <mergeCell ref="O4:O5"/>
    <mergeCell ref="K4:K5"/>
    <mergeCell ref="L4:L5"/>
    <mergeCell ref="M4:M5"/>
    <mergeCell ref="A11:C11"/>
    <mergeCell ref="A6:C6"/>
    <mergeCell ref="A7:A10"/>
    <mergeCell ref="B7:C7"/>
    <mergeCell ref="B8:C8"/>
    <mergeCell ref="B9:C9"/>
    <mergeCell ref="B10:C10"/>
    <mergeCell ref="A16:C16"/>
    <mergeCell ref="A17:C17"/>
    <mergeCell ref="A18:C18"/>
    <mergeCell ref="A19:C19"/>
    <mergeCell ref="A12:C12"/>
    <mergeCell ref="A13:C13"/>
    <mergeCell ref="A14:C14"/>
    <mergeCell ref="A15:C15"/>
    <mergeCell ref="A24:C24"/>
    <mergeCell ref="A25:C25"/>
    <mergeCell ref="A26:C26"/>
    <mergeCell ref="A27:C27"/>
    <mergeCell ref="A20:C20"/>
    <mergeCell ref="A21:C21"/>
    <mergeCell ref="A22:C22"/>
    <mergeCell ref="A23:C23"/>
    <mergeCell ref="A34:C34"/>
    <mergeCell ref="A35:C35"/>
    <mergeCell ref="A28:C28"/>
    <mergeCell ref="A29:C29"/>
    <mergeCell ref="A30:C30"/>
    <mergeCell ref="A31:C31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2:C32"/>
    <mergeCell ref="A33:C33"/>
  </mergeCells>
  <phoneticPr fontId="3"/>
  <pageMargins left="0.75" right="0.75" top="1" bottom="1" header="0.51200000000000001" footer="0.51200000000000001"/>
  <pageSetup paperSize="9" scale="5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2015-09-08T01:09:01Z</cp:lastPrinted>
  <dcterms:created xsi:type="dcterms:W3CDTF">2003-12-05T07:18:04Z</dcterms:created>
  <dcterms:modified xsi:type="dcterms:W3CDTF">2015-10-26T06:58:12Z</dcterms:modified>
</cp:coreProperties>
</file>