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140" windowWidth="15330" windowHeight="4185"/>
  </bookViews>
  <sheets>
    <sheet name="25年" sheetId="14" r:id="rId1"/>
    <sheet name="24年" sheetId="15" r:id="rId2"/>
    <sheet name="23年" sheetId="16" r:id="rId3"/>
    <sheet name="22年" sheetId="11" r:id="rId4"/>
    <sheet name="21年" sheetId="10" r:id="rId5"/>
    <sheet name="20年" sheetId="9" r:id="rId6"/>
    <sheet name="19年" sheetId="8" r:id="rId7"/>
    <sheet name="18年" sheetId="7" r:id="rId8"/>
    <sheet name="17年" sheetId="6" r:id="rId9"/>
    <sheet name="16年" sheetId="5" r:id="rId10"/>
    <sheet name="15年" sheetId="4" r:id="rId11"/>
    <sheet name="14年" sheetId="3" r:id="rId12"/>
    <sheet name="13年" sheetId="2" r:id="rId13"/>
    <sheet name="資料" sheetId="1" r:id="rId14"/>
  </sheets>
  <definedNames>
    <definedName name="_xlnm.Print_Area" localSheetId="8">'17年'!$A$1:$AK$29</definedName>
    <definedName name="_xlnm.Print_Area" localSheetId="7">'18年'!$A$1:$AK$28</definedName>
    <definedName name="_xlnm.Print_Area" localSheetId="6">'19年'!$A$1:$AK$28</definedName>
    <definedName name="_xlnm.Print_Area" localSheetId="5">'20年'!$A$1:$AR$30</definedName>
    <definedName name="_xlnm.Print_Area" localSheetId="4">'21年'!$A$1:$AR$30</definedName>
    <definedName name="_xlnm.Print_Area" localSheetId="3">'22年'!$A$1:$AR$30</definedName>
    <definedName name="_xlnm.Print_Area" localSheetId="2">'23年'!$A$1:$AR$30</definedName>
    <definedName name="_xlnm.Print_Area" localSheetId="1">'24年'!$A$1:$AR$30</definedName>
    <definedName name="_xlnm.Print_Area" localSheetId="0">'25年'!$A$1:$AR$30</definedName>
    <definedName name="_xlnm.Print_Titles" localSheetId="8">'17年'!$A:$A</definedName>
    <definedName name="_xlnm.Print_Titles" localSheetId="7">'18年'!$A:$A</definedName>
    <definedName name="_xlnm.Print_Titles" localSheetId="6">'19年'!$A:$A</definedName>
    <definedName name="_xlnm.Print_Titles" localSheetId="5">'20年'!$A:$A</definedName>
    <definedName name="_xlnm.Print_Titles" localSheetId="4">'21年'!$A:$A</definedName>
    <definedName name="_xlnm.Print_Titles" localSheetId="3">'22年'!$A:$A</definedName>
    <definedName name="_xlnm.Print_Titles" localSheetId="2">'23年'!$A:$A</definedName>
    <definedName name="_xlnm.Print_Titles" localSheetId="1">'24年'!$A:$A</definedName>
    <definedName name="_xlnm.Print_Titles" localSheetId="0">'25年'!$A:$A</definedName>
  </definedNames>
  <calcPr calcId="145621"/>
</workbook>
</file>

<file path=xl/calcChain.xml><?xml version="1.0" encoding="utf-8"?>
<calcChain xmlns="http://schemas.openxmlformats.org/spreadsheetml/2006/main">
  <c r="C23" i="9" l="1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AC23" i="9"/>
  <c r="AD23" i="9"/>
  <c r="AE23" i="9"/>
  <c r="AF23" i="9"/>
  <c r="AG23" i="9"/>
  <c r="AH23" i="9"/>
  <c r="AI23" i="9"/>
  <c r="AJ23" i="9"/>
  <c r="AK23" i="9"/>
  <c r="AL23" i="9"/>
  <c r="AM23" i="9"/>
  <c r="AN23" i="9"/>
  <c r="AO23" i="9"/>
  <c r="AP23" i="9"/>
  <c r="AQ23" i="9"/>
  <c r="AR23" i="9"/>
  <c r="B23" i="9"/>
</calcChain>
</file>

<file path=xl/sharedStrings.xml><?xml version="1.0" encoding="utf-8"?>
<sst xmlns="http://schemas.openxmlformats.org/spreadsheetml/2006/main" count="2960" uniqueCount="250">
  <si>
    <t>資料</t>
    <rPh sb="0" eb="2">
      <t>シリョウ</t>
    </rPh>
    <phoneticPr fontId="2"/>
  </si>
  <si>
    <t>医療施設調査</t>
    <phoneticPr fontId="2"/>
  </si>
  <si>
    <t>内科</t>
  </si>
  <si>
    <t>呼吸器科</t>
  </si>
  <si>
    <t>循環器科</t>
  </si>
  <si>
    <t>小児科</t>
  </si>
  <si>
    <t>精神科</t>
  </si>
  <si>
    <t>神経科</t>
  </si>
  <si>
    <t>神経内科</t>
  </si>
  <si>
    <t>心療内科</t>
  </si>
  <si>
    <t>アレルギー科</t>
  </si>
  <si>
    <t>リウマチ科</t>
  </si>
  <si>
    <t>外科</t>
  </si>
  <si>
    <t>整形外科</t>
  </si>
  <si>
    <t>形成外科</t>
  </si>
  <si>
    <t>美容外科</t>
  </si>
  <si>
    <t>脳神経外科</t>
  </si>
  <si>
    <t>呼吸器外科</t>
  </si>
  <si>
    <t>心臓血管外科</t>
  </si>
  <si>
    <t>小児外科</t>
  </si>
  <si>
    <t>産婦人科</t>
  </si>
  <si>
    <t>産科</t>
  </si>
  <si>
    <t>婦人科</t>
  </si>
  <si>
    <t>眼科</t>
  </si>
  <si>
    <t>耳鼻いんこう科</t>
  </si>
  <si>
    <t>気管食道科</t>
  </si>
  <si>
    <t>皮膚科</t>
  </si>
  <si>
    <t>泌尿器科</t>
  </si>
  <si>
    <t>性病科</t>
  </si>
  <si>
    <t>こう門科</t>
  </si>
  <si>
    <t>リハビリテーション科</t>
  </si>
  <si>
    <t>放射線科</t>
  </si>
  <si>
    <t>麻酔科</t>
  </si>
  <si>
    <t>歯科</t>
  </si>
  <si>
    <t>矯正歯科</t>
  </si>
  <si>
    <t>小児歯科</t>
  </si>
  <si>
    <t>歯科口腔外科</t>
  </si>
  <si>
    <t>平成11年</t>
  </si>
  <si>
    <t>京都市</t>
  </si>
  <si>
    <t>北</t>
  </si>
  <si>
    <t>上京</t>
  </si>
  <si>
    <t>左京</t>
  </si>
  <si>
    <t>中京</t>
  </si>
  <si>
    <t>東山</t>
  </si>
  <si>
    <t>山科</t>
  </si>
  <si>
    <t>下京</t>
  </si>
  <si>
    <t>南</t>
  </si>
  <si>
    <t>右京</t>
  </si>
  <si>
    <t>伏見</t>
  </si>
  <si>
    <t>西京</t>
  </si>
  <si>
    <t>その他の市町村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</si>
  <si>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</si>
  <si>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</si>
  <si>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</si>
  <si>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</si>
  <si>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</si>
  <si>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</si>
  <si>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</si>
  <si>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</si>
  <si>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</si>
  <si>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</si>
  <si>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</si>
  <si>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</si>
  <si>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</si>
  <si>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r>
      <t>第９表　診療科別病院数(重複計上)</t>
    </r>
    <r>
      <rPr>
        <b/>
        <sz val="12"/>
        <rFont val="ＭＳ 明朝"/>
        <family val="1"/>
        <charset val="128"/>
      </rPr>
      <t>、保健所別</t>
    </r>
    <rPh sb="0" eb="1">
      <t>ダイ</t>
    </rPh>
    <rPh sb="2" eb="3">
      <t>オモテ</t>
    </rPh>
    <rPh sb="4" eb="7">
      <t>シンリョウカ</t>
    </rPh>
    <rPh sb="7" eb="8">
      <t>ベツ</t>
    </rPh>
    <rPh sb="8" eb="10">
      <t>ビョウイン</t>
    </rPh>
    <rPh sb="10" eb="11">
      <t>カズ</t>
    </rPh>
    <rPh sb="12" eb="14">
      <t>ジュウフク</t>
    </rPh>
    <rPh sb="14" eb="16">
      <t>ケイジョウ</t>
    </rPh>
    <rPh sb="18" eb="21">
      <t>ホケンジョ</t>
    </rPh>
    <rPh sb="21" eb="22">
      <t>ベツ</t>
    </rPh>
    <phoneticPr fontId="3"/>
  </si>
  <si>
    <t>各年10月1日現在</t>
    <rPh sb="0" eb="1">
      <t>カク</t>
    </rPh>
    <rPh sb="1" eb="2">
      <t>ネン</t>
    </rPh>
    <rPh sb="4" eb="5">
      <t>ガツ</t>
    </rPh>
    <rPh sb="6" eb="7">
      <t>ニチ</t>
    </rPh>
    <rPh sb="7" eb="9">
      <t>ゲンザイ</t>
    </rPh>
    <phoneticPr fontId="3"/>
  </si>
  <si>
    <r>
      <t>第９表　病院数</t>
    </r>
    <r>
      <rPr>
        <b/>
        <sz val="12"/>
        <rFont val="ＭＳ 明朝"/>
        <family val="1"/>
        <charset val="128"/>
      </rPr>
      <t>、診療科・保健所別</t>
    </r>
    <rPh sb="0" eb="1">
      <t>ダイ</t>
    </rPh>
    <rPh sb="2" eb="3">
      <t>オモテ</t>
    </rPh>
    <rPh sb="4" eb="6">
      <t>ビョウイン</t>
    </rPh>
    <rPh sb="6" eb="7">
      <t>カズ</t>
    </rPh>
    <rPh sb="8" eb="11">
      <t>シンリョウカ</t>
    </rPh>
    <rPh sb="12" eb="15">
      <t>ホケンジョ</t>
    </rPh>
    <rPh sb="15" eb="16">
      <t>ベツ</t>
    </rPh>
    <phoneticPr fontId="3"/>
  </si>
  <si>
    <t>診療科別
病院数
(平成14年)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</si>
  <si>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診療科別
病院数
(重複計上)
(平成13年)</t>
    <rPh sb="0" eb="3">
      <t>シンリョウカ</t>
    </rPh>
    <rPh sb="3" eb="4">
      <t>ベツ</t>
    </rPh>
    <rPh sb="5" eb="7">
      <t>ビョウイン</t>
    </rPh>
    <rPh sb="7" eb="8">
      <t>スウ</t>
    </rPh>
    <rPh sb="10" eb="12">
      <t>ジュウフク</t>
    </rPh>
    <rPh sb="12" eb="14">
      <t>ケイジョウ</t>
    </rPh>
    <rPh sb="18" eb="20">
      <t>ヘイセイ</t>
    </rPh>
    <rPh sb="22" eb="23">
      <t>ネン</t>
    </rPh>
    <phoneticPr fontId="2"/>
  </si>
  <si>
    <t>1-</t>
  </si>
  <si>
    <t>診療科別
病院数
(平成15年)</t>
    <rPh sb="0" eb="3">
      <t>シンリョウカ</t>
    </rPh>
    <rPh sb="3" eb="4">
      <t>ベツ</t>
    </rPh>
    <rPh sb="5" eb="7">
      <t>ビョウイン</t>
    </rPh>
    <rPh sb="7" eb="8">
      <t>スウ</t>
    </rPh>
    <rPh sb="11" eb="13">
      <t>ヘイセイ</t>
    </rPh>
    <rPh sb="15" eb="16">
      <t>ネン</t>
    </rPh>
    <phoneticPr fontId="2"/>
  </si>
  <si>
    <t>消化器科（胃腸科）</t>
  </si>
  <si>
    <t>京　都　市</t>
  </si>
  <si>
    <t>－</t>
  </si>
  <si>
    <t>京</t>
  </si>
  <si>
    <t>上 　 京</t>
  </si>
  <si>
    <t>上</t>
  </si>
  <si>
    <t>　　左　　京</t>
  </si>
  <si>
    <t>左</t>
  </si>
  <si>
    <t>　　中　　京</t>
  </si>
  <si>
    <t>中</t>
  </si>
  <si>
    <t>　　東　　山</t>
  </si>
  <si>
    <t>東</t>
  </si>
  <si>
    <t>　　山　　科</t>
  </si>
  <si>
    <t>山</t>
  </si>
  <si>
    <t>　　下　　京</t>
  </si>
  <si>
    <t>下</t>
  </si>
  <si>
    <t>　　　　南</t>
  </si>
  <si>
    <t>　　右　　京</t>
  </si>
  <si>
    <t>右</t>
  </si>
  <si>
    <t>　　伏　　見</t>
  </si>
  <si>
    <t>伏</t>
  </si>
  <si>
    <t>　　西　　京</t>
  </si>
  <si>
    <t>西</t>
  </si>
  <si>
    <t>他</t>
  </si>
  <si>
    <t>乙　　 訓</t>
  </si>
  <si>
    <t>乙</t>
  </si>
  <si>
    <t>　山 城 北</t>
  </si>
  <si>
    <t>山北</t>
  </si>
  <si>
    <t>山 城 南</t>
  </si>
  <si>
    <t>山南</t>
  </si>
  <si>
    <t>　　南 　　丹</t>
  </si>
  <si>
    <t>中西</t>
  </si>
  <si>
    <t>　　中 丹 東</t>
  </si>
  <si>
    <t>中東</t>
  </si>
  <si>
    <t>　　丹 　　後</t>
  </si>
  <si>
    <t>丹</t>
  </si>
  <si>
    <t>第９表　病院数、診療科・保健所別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</si>
  <si>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平成14年</t>
    <rPh sb="0" eb="2">
      <t>ヘイセイ</t>
    </rPh>
    <rPh sb="4" eb="5">
      <t>ネン</t>
    </rPh>
    <phoneticPr fontId="3"/>
  </si>
  <si>
    <t>資料：医療施設調査</t>
    <rPh sb="0" eb="2">
      <t>シリョウ</t>
    </rPh>
    <rPh sb="3" eb="5">
      <t>イリョウ</t>
    </rPh>
    <rPh sb="5" eb="7">
      <t>シセツ</t>
    </rPh>
    <rPh sb="7" eb="9">
      <t>チョウサ</t>
    </rPh>
    <phoneticPr fontId="3"/>
  </si>
  <si>
    <t>平成1６年10月１日現在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3"/>
  </si>
  <si>
    <t>平成15年</t>
    <rPh sb="0" eb="2">
      <t>ヘイセイ</t>
    </rPh>
    <rPh sb="4" eb="5">
      <t>ネン</t>
    </rPh>
    <phoneticPr fontId="3"/>
  </si>
  <si>
    <t>　　　　北　　　</t>
    <phoneticPr fontId="3"/>
  </si>
  <si>
    <t>　　　中 丹 西</t>
    <phoneticPr fontId="3"/>
  </si>
  <si>
    <t>　</t>
    <phoneticPr fontId="3"/>
  </si>
  <si>
    <t>消化器科(胃腸科)</t>
    <phoneticPr fontId="2"/>
  </si>
  <si>
    <t>平成13年</t>
    <phoneticPr fontId="2"/>
  </si>
  <si>
    <t>平成12年</t>
    <phoneticPr fontId="2"/>
  </si>
  <si>
    <t>第９表　病院数，診療科・保健所別</t>
    <rPh sb="0" eb="1">
      <t>ダイ</t>
    </rPh>
    <rPh sb="2" eb="3">
      <t>ヒョウ</t>
    </rPh>
    <rPh sb="4" eb="7">
      <t>ビョウインスウ</t>
    </rPh>
    <rPh sb="8" eb="11">
      <t>シンリョウカ</t>
    </rPh>
    <rPh sb="12" eb="15">
      <t>ホケンショ</t>
    </rPh>
    <rPh sb="15" eb="16">
      <t>ベツ</t>
    </rPh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</si>
  <si>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</si>
  <si>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</si>
  <si>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</si>
  <si>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丹  　後</t>
    <phoneticPr fontId="3"/>
  </si>
  <si>
    <t>（平成17年10月１日現在）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</si>
  <si>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　</t>
    <phoneticPr fontId="3"/>
  </si>
  <si>
    <t>　　　中 丹 西</t>
    <phoneticPr fontId="3"/>
  </si>
  <si>
    <t>（平成18年10月１日現在）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</si>
  <si>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平成16年</t>
    <rPh sb="0" eb="2">
      <t>ヘイセイ</t>
    </rPh>
    <rPh sb="4" eb="5">
      <t>ネン</t>
    </rPh>
    <phoneticPr fontId="3"/>
  </si>
  <si>
    <t>第9-1表　病院数，診療科・保健所別</t>
    <rPh sb="0" eb="1">
      <t>ダイ</t>
    </rPh>
    <rPh sb="4" eb="5">
      <t>ヒョウ</t>
    </rPh>
    <rPh sb="6" eb="9">
      <t>ビョウインスウ</t>
    </rPh>
    <rPh sb="10" eb="13">
      <t>シンリョウカ</t>
    </rPh>
    <rPh sb="14" eb="17">
      <t>ホケンショ</t>
    </rPh>
    <rPh sb="17" eb="18">
      <t>ベツ</t>
    </rPh>
    <phoneticPr fontId="3"/>
  </si>
  <si>
    <t>（平成19年10月１日現在）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</si>
  <si>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平成17年</t>
    <rPh sb="0" eb="2">
      <t>ヘイセイ</t>
    </rPh>
    <rPh sb="4" eb="5">
      <t>ネン</t>
    </rPh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</si>
  <si>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</si>
  <si>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</si>
  <si>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</si>
  <si>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</si>
  <si>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</si>
  <si>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</si>
  <si>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（平成20年10月１日現在）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</si>
  <si>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平成18年</t>
    <rPh sb="0" eb="2">
      <t>ヘイセイ</t>
    </rPh>
    <rPh sb="4" eb="5">
      <t>ネン</t>
    </rPh>
    <phoneticPr fontId="3"/>
  </si>
  <si>
    <t>呼吸器内科</t>
    <rPh sb="0" eb="3">
      <t>コキュウキ</t>
    </rPh>
    <rPh sb="3" eb="5">
      <t>ナイカ</t>
    </rPh>
    <phoneticPr fontId="3"/>
  </si>
  <si>
    <t>循環器内科</t>
    <rPh sb="0" eb="3">
      <t>ジュンカンキ</t>
    </rPh>
    <rPh sb="3" eb="5">
      <t>ナイカ</t>
    </rPh>
    <phoneticPr fontId="3"/>
  </si>
  <si>
    <t>腎臓内科</t>
    <rPh sb="0" eb="2">
      <t>ジンゾウ</t>
    </rPh>
    <rPh sb="2" eb="4">
      <t>ナイカ</t>
    </rPh>
    <phoneticPr fontId="3"/>
  </si>
  <si>
    <t>神経内科</t>
    <rPh sb="0" eb="2">
      <t>シンケイ</t>
    </rPh>
    <rPh sb="2" eb="4">
      <t>ナイカ</t>
    </rPh>
    <phoneticPr fontId="3"/>
  </si>
  <si>
    <t>糖尿病内科（代謝内科）</t>
    <rPh sb="0" eb="3">
      <t>トウニョウビョウ</t>
    </rPh>
    <rPh sb="3" eb="5">
      <t>ナイカ</t>
    </rPh>
    <rPh sb="6" eb="8">
      <t>タイシャ</t>
    </rPh>
    <rPh sb="8" eb="10">
      <t>ナイカ</t>
    </rPh>
    <phoneticPr fontId="3"/>
  </si>
  <si>
    <t>消化器内科（胃腸内科）</t>
    <rPh sb="0" eb="3">
      <t>ショウカキ</t>
    </rPh>
    <rPh sb="3" eb="5">
      <t>ナイカ</t>
    </rPh>
    <rPh sb="6" eb="8">
      <t>イチョウ</t>
    </rPh>
    <rPh sb="8" eb="10">
      <t>ナイカ</t>
    </rPh>
    <phoneticPr fontId="3"/>
  </si>
  <si>
    <t>血液内科</t>
    <rPh sb="0" eb="2">
      <t>ケツエキ</t>
    </rPh>
    <rPh sb="2" eb="4">
      <t>ナイカ</t>
    </rPh>
    <phoneticPr fontId="3"/>
  </si>
  <si>
    <t>皮膚科</t>
    <rPh sb="0" eb="3">
      <t>ヒフカ</t>
    </rPh>
    <phoneticPr fontId="3"/>
  </si>
  <si>
    <t>感染症内科</t>
    <rPh sb="0" eb="3">
      <t>カンセンショウ</t>
    </rPh>
    <rPh sb="3" eb="5">
      <t>ナイカ</t>
    </rPh>
    <phoneticPr fontId="3"/>
  </si>
  <si>
    <t>小児科</t>
    <rPh sb="0" eb="3">
      <t>ショウニカ</t>
    </rPh>
    <phoneticPr fontId="3"/>
  </si>
  <si>
    <t>精神科</t>
    <rPh sb="0" eb="3">
      <t>セイシンカ</t>
    </rPh>
    <phoneticPr fontId="3"/>
  </si>
  <si>
    <t>心療内科</t>
    <rPh sb="0" eb="2">
      <t>シンリョウ</t>
    </rPh>
    <rPh sb="2" eb="4">
      <t>ナイカ</t>
    </rPh>
    <phoneticPr fontId="3"/>
  </si>
  <si>
    <t>外科</t>
    <rPh sb="0" eb="2">
      <t>ゲカ</t>
    </rPh>
    <phoneticPr fontId="3"/>
  </si>
  <si>
    <t>循環器外科（心臓・血管外科）</t>
    <rPh sb="0" eb="3">
      <t>ジュンカンキ</t>
    </rPh>
    <rPh sb="3" eb="5">
      <t>ゲカ</t>
    </rPh>
    <rPh sb="6" eb="8">
      <t>シンゾウ</t>
    </rPh>
    <rPh sb="9" eb="11">
      <t>ケッカン</t>
    </rPh>
    <rPh sb="11" eb="13">
      <t>ゲカ</t>
    </rPh>
    <phoneticPr fontId="3"/>
  </si>
  <si>
    <t>乳腺外科</t>
    <rPh sb="0" eb="2">
      <t>ニュウセン</t>
    </rPh>
    <rPh sb="2" eb="4">
      <t>ゲカ</t>
    </rPh>
    <phoneticPr fontId="3"/>
  </si>
  <si>
    <t>気管食道外科</t>
    <rPh sb="0" eb="2">
      <t>キカン</t>
    </rPh>
    <rPh sb="2" eb="4">
      <t>ショクドウ</t>
    </rPh>
    <rPh sb="4" eb="6">
      <t>ゲカ</t>
    </rPh>
    <phoneticPr fontId="3"/>
  </si>
  <si>
    <t>消化器外科</t>
    <rPh sb="0" eb="3">
      <t>ショウカキ</t>
    </rPh>
    <rPh sb="3" eb="5">
      <t>ゲカ</t>
    </rPh>
    <phoneticPr fontId="3"/>
  </si>
  <si>
    <t>泌尿器科</t>
    <rPh sb="0" eb="4">
      <t>ヒニョウキカ</t>
    </rPh>
    <phoneticPr fontId="3"/>
  </si>
  <si>
    <t>肛門外科</t>
    <rPh sb="0" eb="2">
      <t>コウモン</t>
    </rPh>
    <rPh sb="2" eb="4">
      <t>ゲカ</t>
    </rPh>
    <phoneticPr fontId="3"/>
  </si>
  <si>
    <t>脳神経外科</t>
    <rPh sb="0" eb="3">
      <t>ノウシンケイ</t>
    </rPh>
    <rPh sb="3" eb="5">
      <t>ゲカ</t>
    </rPh>
    <phoneticPr fontId="3"/>
  </si>
  <si>
    <t>整形外科</t>
    <rPh sb="0" eb="2">
      <t>セイケイ</t>
    </rPh>
    <rPh sb="2" eb="4">
      <t>ゲカ</t>
    </rPh>
    <phoneticPr fontId="3"/>
  </si>
  <si>
    <t>形成外科</t>
    <rPh sb="0" eb="2">
      <t>ケイセイ</t>
    </rPh>
    <rPh sb="2" eb="4">
      <t>ゲカ</t>
    </rPh>
    <phoneticPr fontId="3"/>
  </si>
  <si>
    <t>美容外科</t>
    <rPh sb="0" eb="2">
      <t>ビヨウ</t>
    </rPh>
    <rPh sb="2" eb="4">
      <t>ゲカ</t>
    </rPh>
    <phoneticPr fontId="3"/>
  </si>
  <si>
    <t>眼科</t>
    <rPh sb="0" eb="2">
      <t>ガンカ</t>
    </rPh>
    <phoneticPr fontId="3"/>
  </si>
  <si>
    <t>耳鼻いんこう科</t>
    <rPh sb="0" eb="2">
      <t>ジビ</t>
    </rPh>
    <rPh sb="6" eb="7">
      <t>カ</t>
    </rPh>
    <phoneticPr fontId="3"/>
  </si>
  <si>
    <t>小児外科</t>
    <rPh sb="0" eb="2">
      <t>ショウニ</t>
    </rPh>
    <rPh sb="2" eb="4">
      <t>ゲカ</t>
    </rPh>
    <phoneticPr fontId="3"/>
  </si>
  <si>
    <t>産婦人科</t>
    <rPh sb="0" eb="4">
      <t>サンフジンカ</t>
    </rPh>
    <phoneticPr fontId="3"/>
  </si>
  <si>
    <t>産科</t>
    <rPh sb="0" eb="2">
      <t>サンカ</t>
    </rPh>
    <phoneticPr fontId="3"/>
  </si>
  <si>
    <t>婦人科</t>
    <rPh sb="0" eb="3">
      <t>フジンカ</t>
    </rPh>
    <phoneticPr fontId="3"/>
  </si>
  <si>
    <t>リハビリテーション科</t>
    <rPh sb="9" eb="10">
      <t>カ</t>
    </rPh>
    <phoneticPr fontId="3"/>
  </si>
  <si>
    <t>放射線科</t>
    <rPh sb="0" eb="4">
      <t>ホウシャセンカ</t>
    </rPh>
    <phoneticPr fontId="3"/>
  </si>
  <si>
    <t>麻酔科</t>
    <rPh sb="0" eb="3">
      <t>マスイカ</t>
    </rPh>
    <phoneticPr fontId="3"/>
  </si>
  <si>
    <t>病理診断科</t>
    <rPh sb="0" eb="2">
      <t>ビョウリ</t>
    </rPh>
    <rPh sb="2" eb="4">
      <t>シンダン</t>
    </rPh>
    <rPh sb="4" eb="5">
      <t>カ</t>
    </rPh>
    <phoneticPr fontId="3"/>
  </si>
  <si>
    <t>臨床検査科</t>
    <rPh sb="0" eb="2">
      <t>リンショウ</t>
    </rPh>
    <rPh sb="2" eb="4">
      <t>ケンサ</t>
    </rPh>
    <rPh sb="4" eb="5">
      <t>カ</t>
    </rPh>
    <phoneticPr fontId="3"/>
  </si>
  <si>
    <t>救急科</t>
    <rPh sb="0" eb="2">
      <t>キュウキュウ</t>
    </rPh>
    <rPh sb="2" eb="3">
      <t>カ</t>
    </rPh>
    <phoneticPr fontId="3"/>
  </si>
  <si>
    <t>歯科</t>
    <rPh sb="0" eb="2">
      <t>シカ</t>
    </rPh>
    <phoneticPr fontId="3"/>
  </si>
  <si>
    <t>矯正歯科</t>
    <rPh sb="0" eb="2">
      <t>キョウセイ</t>
    </rPh>
    <rPh sb="2" eb="4">
      <t>シカ</t>
    </rPh>
    <phoneticPr fontId="3"/>
  </si>
  <si>
    <t>小児歯科</t>
    <rPh sb="0" eb="2">
      <t>ショウニ</t>
    </rPh>
    <rPh sb="2" eb="4">
      <t>シカ</t>
    </rPh>
    <phoneticPr fontId="3"/>
  </si>
  <si>
    <t>歯科口腔外科</t>
    <rPh sb="0" eb="2">
      <t>シカ</t>
    </rPh>
    <rPh sb="2" eb="4">
      <t>コウクウ</t>
    </rPh>
    <rPh sb="4" eb="6">
      <t>ゲカ</t>
    </rPh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</si>
  <si>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</si>
  <si>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</si>
  <si>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</si>
  <si>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</si>
  <si>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　　　　北　　　</t>
    <phoneticPr fontId="3"/>
  </si>
  <si>
    <t>　　　 南</t>
    <phoneticPr fontId="3"/>
  </si>
  <si>
    <t>乙 　 訓</t>
    <phoneticPr fontId="3"/>
  </si>
  <si>
    <t xml:space="preserve">   　南  　丹</t>
    <phoneticPr fontId="3"/>
  </si>
  <si>
    <t>　　　中 丹 西</t>
    <phoneticPr fontId="3"/>
  </si>
  <si>
    <t>丹  　後</t>
    <phoneticPr fontId="3"/>
  </si>
  <si>
    <t>・</t>
    <phoneticPr fontId="3"/>
  </si>
  <si>
    <t>注</t>
  </si>
  <si>
    <t>医療法改正（平成２０年４月１日施行）により診療科目名が変更しているため、平成２０年と平成１９年以前との比較が不可能な診療科目があります</t>
    <rPh sb="2" eb="3">
      <t>ホウ</t>
    </rPh>
    <rPh sb="36" eb="38">
      <t>ヘイセイ</t>
    </rPh>
    <rPh sb="40" eb="41">
      <t>ネン</t>
    </rPh>
    <rPh sb="42" eb="44">
      <t>ヘイセイ</t>
    </rPh>
    <rPh sb="46" eb="47">
      <t>ネン</t>
    </rPh>
    <rPh sb="47" eb="49">
      <t>イゼン</t>
    </rPh>
    <rPh sb="51" eb="53">
      <t>ヒカク</t>
    </rPh>
    <rPh sb="54" eb="57">
      <t>フカノウ</t>
    </rPh>
    <rPh sb="58" eb="60">
      <t>シンリョウ</t>
    </rPh>
    <rPh sb="60" eb="62">
      <t>カモク</t>
    </rPh>
    <phoneticPr fontId="2"/>
  </si>
  <si>
    <t>・</t>
  </si>
  <si>
    <t>（平成21年10月１日現在）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</si>
  <si>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南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</si>
  <si>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</si>
  <si>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</si>
  <si>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</si>
  <si>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</si>
  <si>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</si>
  <si>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</si>
  <si>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</si>
  <si>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</si>
  <si>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</si>
  <si>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</si>
  <si>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南丹</t>
    <phoneticPr fontId="3"/>
  </si>
  <si>
    <t>山城北</t>
    <phoneticPr fontId="3"/>
  </si>
  <si>
    <t>山城南</t>
    <phoneticPr fontId="3"/>
  </si>
  <si>
    <t>丹後</t>
    <phoneticPr fontId="3"/>
  </si>
  <si>
    <t>北　　　</t>
    <phoneticPr fontId="3"/>
  </si>
  <si>
    <t>京都市</t>
    <phoneticPr fontId="3"/>
  </si>
  <si>
    <t>中丹西</t>
    <phoneticPr fontId="3"/>
  </si>
  <si>
    <t>中丹東</t>
    <phoneticPr fontId="3"/>
  </si>
  <si>
    <t>平成20年</t>
    <rPh sb="0" eb="2">
      <t>ヘイセイ</t>
    </rPh>
    <rPh sb="4" eb="5">
      <t>ネン</t>
    </rPh>
    <phoneticPr fontId="2"/>
  </si>
  <si>
    <t>（平成22年10月１日現在）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</si>
  <si>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（平成23年10月１日現在）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</si>
  <si>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</si>
  <si>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</si>
  <si>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（平成24年10月１日現在）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</si>
  <si>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平成23年</t>
    <rPh sb="0" eb="2">
      <t>ヘイセイ</t>
    </rPh>
    <rPh sb="4" eb="5">
      <t>ネン</t>
    </rPh>
    <phoneticPr fontId="2"/>
  </si>
  <si>
    <t>（平成25年10月１日現在）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phoneticPr fontId="3"/>
  </si>
  <si>
    <t>消化器内科
（胃腸内科）</t>
    <rPh sb="0" eb="3">
      <t>ショウカキ</t>
    </rPh>
    <rPh sb="3" eb="5">
      <t>ナイカ</t>
    </rPh>
    <rPh sb="7" eb="9">
      <t>イチョウ</t>
    </rPh>
    <rPh sb="9" eb="11">
      <t>ナイカ</t>
    </rPh>
    <phoneticPr fontId="3"/>
  </si>
  <si>
    <t>糖尿病内科
（代謝内科）</t>
    <rPh sb="0" eb="3">
      <t>トウニョウビョウ</t>
    </rPh>
    <rPh sb="3" eb="5">
      <t>ナイカ</t>
    </rPh>
    <rPh sb="7" eb="9">
      <t>タイシャ</t>
    </rPh>
    <rPh sb="9" eb="11">
      <t>ナイカ</t>
    </rPh>
    <phoneticPr fontId="3"/>
  </si>
  <si>
    <t>循環器外科
（心臓・
血管外科）</t>
    <rPh sb="0" eb="3">
      <t>ジュンカンキ</t>
    </rPh>
    <rPh sb="3" eb="5">
      <t>ゲカ</t>
    </rPh>
    <rPh sb="7" eb="9">
      <t>シンゾウ</t>
    </rPh>
    <rPh sb="11" eb="13">
      <t>ケッカン</t>
    </rPh>
    <rPh sb="13" eb="15">
      <t>ゲカ</t>
    </rPh>
    <phoneticPr fontId="3"/>
  </si>
  <si>
    <t>リハビリ
テーション科</t>
    <rPh sb="10" eb="11">
      <t>カ</t>
    </rPh>
    <phoneticPr fontId="3"/>
  </si>
  <si>
    <t>歯科口腔
外科</t>
    <rPh sb="0" eb="2">
      <t>シカ</t>
    </rPh>
    <rPh sb="2" eb="4">
      <t>コウクウ</t>
    </rPh>
    <rPh sb="5" eb="7">
      <t>ゲカ</t>
    </rPh>
    <phoneticPr fontId="3"/>
  </si>
  <si>
    <t>　</t>
    <phoneticPr fontId="3"/>
  </si>
  <si>
    <t>内科</t>
    <phoneticPr fontId="3"/>
  </si>
  <si>
    <t>アレルギー科</t>
    <phoneticPr fontId="3"/>
  </si>
  <si>
    <t>リウマチ科</t>
    <phoneticPr fontId="3"/>
  </si>
  <si>
    <t>呼吸器外科</t>
    <phoneticPr fontId="3"/>
  </si>
  <si>
    <t>京都市</t>
    <phoneticPr fontId="3"/>
  </si>
  <si>
    <t>北　　　</t>
    <phoneticPr fontId="3"/>
  </si>
  <si>
    <t>上京</t>
    <phoneticPr fontId="3"/>
  </si>
  <si>
    <t>左京</t>
    <phoneticPr fontId="3"/>
  </si>
  <si>
    <t>中京</t>
    <phoneticPr fontId="3"/>
  </si>
  <si>
    <t>東山</t>
    <phoneticPr fontId="3"/>
  </si>
  <si>
    <t>山科</t>
    <phoneticPr fontId="3"/>
  </si>
  <si>
    <t>下京</t>
    <phoneticPr fontId="3"/>
  </si>
  <si>
    <t>南</t>
    <phoneticPr fontId="3"/>
  </si>
  <si>
    <t>右京</t>
    <phoneticPr fontId="3"/>
  </si>
  <si>
    <t>伏見</t>
    <phoneticPr fontId="3"/>
  </si>
  <si>
    <t>西京</t>
    <phoneticPr fontId="3"/>
  </si>
  <si>
    <t>乙訓</t>
    <phoneticPr fontId="3"/>
  </si>
  <si>
    <t>山城北</t>
    <phoneticPr fontId="3"/>
  </si>
  <si>
    <t>山城南</t>
    <phoneticPr fontId="3"/>
  </si>
  <si>
    <t>南丹</t>
    <phoneticPr fontId="3"/>
  </si>
  <si>
    <t>中丹西</t>
    <phoneticPr fontId="3"/>
  </si>
  <si>
    <t>中丹東</t>
    <phoneticPr fontId="3"/>
  </si>
  <si>
    <t>丹後</t>
    <phoneticPr fontId="3"/>
  </si>
  <si>
    <t>平成19年</t>
    <rPh sb="0" eb="2">
      <t>ヘイセイ</t>
    </rPh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</si>
</sst>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23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/>
    </xf>
    <xf numFmtId="0" fontId="1" fillId="0" borderId="2" xfId="0" applyFont="1" applyBorder="1" applyAlignment="1">
      <alignment horizontal="distributed" vertical="distributed" textRotation="255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4" xfId="0" applyFont="1" applyBorder="1" applyAlignment="1">
      <alignment horizontal="right" vertical="center"/>
    </xf>
    <xf numFmtId="0" fontId="1" fillId="0" borderId="6" xfId="0" applyFont="1" applyBorder="1" applyAlignment="1">
      <alignment horizontal="distributed" vertical="distributed" textRotation="255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4" xfId="0" applyFont="1" applyBorder="1" applyAlignment="1">
      <alignment horizontal="distributed" vertical="center"/>
    </xf>
    <xf numFmtId="0" fontId="6" fillId="0" borderId="2" xfId="0" applyFont="1" applyBorder="1" applyAlignment="1">
      <alignment horizontal="distributed" vertical="distributed" textRotation="255"/>
    </xf>
    <xf numFmtId="0" fontId="8" fillId="0" borderId="0" xfId="1" applyFont="1" applyAlignment="1">
      <alignment horizontal="right"/>
    </xf>
    <xf numFmtId="0" fontId="8" fillId="0" borderId="0" xfId="1" applyFont="1" applyAlignment="1"/>
    <xf numFmtId="0" fontId="9" fillId="0" borderId="0" xfId="1" applyFont="1" applyAlignment="1">
      <alignment horizontal="left"/>
    </xf>
    <xf numFmtId="0" fontId="10" fillId="0" borderId="7" xfId="1" applyFont="1" applyBorder="1" applyAlignment="1">
      <alignment horizontal="center"/>
    </xf>
    <xf numFmtId="0" fontId="1" fillId="0" borderId="0" xfId="1" applyFont="1" applyAlignment="1">
      <alignment horizontal="right"/>
    </xf>
    <xf numFmtId="0" fontId="5" fillId="0" borderId="7" xfId="1" applyFont="1" applyBorder="1" applyAlignment="1">
      <alignment horizontal="center"/>
    </xf>
    <xf numFmtId="0" fontId="10" fillId="0" borderId="7" xfId="1" applyFont="1" applyBorder="1" applyAlignment="1">
      <alignment horizontal="right"/>
    </xf>
    <xf numFmtId="0" fontId="1" fillId="0" borderId="0" xfId="1" applyFont="1"/>
    <xf numFmtId="0" fontId="1" fillId="0" borderId="0" xfId="1" applyFont="1" applyAlignment="1"/>
    <xf numFmtId="0" fontId="1" fillId="0" borderId="4" xfId="1" applyFont="1" applyBorder="1" applyAlignment="1">
      <alignment horizontal="left"/>
    </xf>
    <xf numFmtId="0" fontId="1" fillId="0" borderId="8" xfId="1" applyFont="1" applyBorder="1"/>
    <xf numFmtId="0" fontId="1" fillId="0" borderId="9" xfId="1" applyFont="1" applyBorder="1" applyAlignment="1">
      <alignment vertical="distributed" textRotation="255"/>
    </xf>
    <xf numFmtId="0" fontId="1" fillId="0" borderId="10" xfId="1" applyFont="1" applyBorder="1"/>
    <xf numFmtId="0" fontId="1" fillId="0" borderId="3" xfId="1" applyFont="1" applyBorder="1" applyAlignment="1">
      <alignment horizontal="center"/>
    </xf>
    <xf numFmtId="0" fontId="1" fillId="0" borderId="3" xfId="1" applyFont="1" applyBorder="1" applyAlignment="1">
      <alignment horizontal="left"/>
    </xf>
    <xf numFmtId="0" fontId="1" fillId="0" borderId="11" xfId="1" applyFont="1" applyBorder="1" applyAlignment="1">
      <alignment horizontal="left"/>
    </xf>
    <xf numFmtId="0" fontId="1" fillId="0" borderId="11" xfId="1" applyFont="1" applyBorder="1"/>
    <xf numFmtId="0" fontId="12" fillId="0" borderId="0" xfId="1" applyFont="1"/>
    <xf numFmtId="0" fontId="11" fillId="0" borderId="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41" fontId="1" fillId="0" borderId="0" xfId="1" applyNumberFormat="1" applyFont="1" applyAlignment="1">
      <alignment horizontal="right"/>
    </xf>
    <xf numFmtId="0" fontId="14" fillId="0" borderId="7" xfId="1" applyFont="1" applyBorder="1" applyAlignment="1">
      <alignment horizontal="center"/>
    </xf>
    <xf numFmtId="41" fontId="15" fillId="0" borderId="0" xfId="1" applyNumberFormat="1" applyFont="1" applyAlignment="1">
      <alignment horizontal="right"/>
    </xf>
    <xf numFmtId="0" fontId="6" fillId="0" borderId="0" xfId="1" applyFont="1" applyAlignment="1"/>
    <xf numFmtId="0" fontId="10" fillId="0" borderId="7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1" fillId="0" borderId="11" xfId="1" applyFont="1" applyBorder="1" applyAlignment="1"/>
    <xf numFmtId="41" fontId="1" fillId="0" borderId="11" xfId="1" applyNumberFormat="1" applyFont="1" applyBorder="1" applyAlignment="1"/>
    <xf numFmtId="41" fontId="12" fillId="0" borderId="0" xfId="1" applyNumberFormat="1" applyFont="1"/>
    <xf numFmtId="41" fontId="1" fillId="0" borderId="0" xfId="1" applyNumberFormat="1" applyFont="1"/>
    <xf numFmtId="0" fontId="17" fillId="0" borderId="0" xfId="1" applyFont="1" applyAlignment="1"/>
    <xf numFmtId="0" fontId="17" fillId="0" borderId="8" xfId="1" applyFont="1" applyBorder="1"/>
    <xf numFmtId="0" fontId="17" fillId="0" borderId="9" xfId="1" applyFont="1" applyBorder="1" applyAlignment="1">
      <alignment vertical="distributed" textRotation="255"/>
    </xf>
    <xf numFmtId="0" fontId="17" fillId="0" borderId="0" xfId="1" applyFont="1"/>
    <xf numFmtId="0" fontId="18" fillId="0" borderId="7" xfId="1" applyFont="1" applyBorder="1" applyAlignment="1">
      <alignment horizontal="center"/>
    </xf>
    <xf numFmtId="41" fontId="17" fillId="0" borderId="0" xfId="1" applyNumberFormat="1" applyFont="1" applyAlignment="1">
      <alignment horizontal="right"/>
    </xf>
    <xf numFmtId="0" fontId="19" fillId="0" borderId="7" xfId="1" applyFont="1" applyBorder="1" applyAlignment="1">
      <alignment horizontal="center"/>
    </xf>
    <xf numFmtId="41" fontId="20" fillId="0" borderId="0" xfId="1" applyNumberFormat="1" applyFont="1" applyAlignment="1">
      <alignment horizontal="right"/>
    </xf>
    <xf numFmtId="0" fontId="18" fillId="0" borderId="7" xfId="1" applyFont="1" applyBorder="1" applyAlignment="1">
      <alignment horizontal="right"/>
    </xf>
    <xf numFmtId="0" fontId="18" fillId="0" borderId="7" xfId="1" applyFont="1" applyBorder="1" applyAlignment="1">
      <alignment horizontal="left"/>
    </xf>
    <xf numFmtId="0" fontId="18" fillId="0" borderId="4" xfId="1" applyFont="1" applyBorder="1" applyAlignment="1">
      <alignment horizontal="right"/>
    </xf>
    <xf numFmtId="41" fontId="17" fillId="0" borderId="4" xfId="1" applyNumberFormat="1" applyFont="1" applyBorder="1" applyAlignment="1">
      <alignment horizontal="right"/>
    </xf>
    <xf numFmtId="0" fontId="20" fillId="0" borderId="0" xfId="1" applyFont="1" applyAlignment="1"/>
    <xf numFmtId="41" fontId="20" fillId="0" borderId="3" xfId="1" applyNumberFormat="1" applyFont="1" applyBorder="1" applyAlignment="1">
      <alignment horizontal="right"/>
    </xf>
    <xf numFmtId="41" fontId="20" fillId="0" borderId="0" xfId="1" applyNumberFormat="1" applyFont="1" applyBorder="1" applyAlignment="1">
      <alignment horizontal="right"/>
    </xf>
    <xf numFmtId="41" fontId="17" fillId="0" borderId="3" xfId="1" applyNumberFormat="1" applyFont="1" applyBorder="1" applyAlignment="1">
      <alignment horizontal="right"/>
    </xf>
    <xf numFmtId="41" fontId="17" fillId="0" borderId="0" xfId="1" applyNumberFormat="1" applyFont="1" applyBorder="1" applyAlignment="1">
      <alignment horizontal="right"/>
    </xf>
    <xf numFmtId="41" fontId="17" fillId="0" borderId="3" xfId="0" applyNumberFormat="1" applyFont="1" applyBorder="1">
      <alignment vertical="center"/>
    </xf>
    <xf numFmtId="41" fontId="17" fillId="0" borderId="0" xfId="0" applyNumberFormat="1" applyFont="1" applyBorder="1">
      <alignment vertical="center"/>
    </xf>
    <xf numFmtId="0" fontId="1" fillId="0" borderId="0" xfId="1" applyFont="1" applyBorder="1" applyAlignment="1">
      <alignment horizontal="left"/>
    </xf>
    <xf numFmtId="0" fontId="4" fillId="0" borderId="0" xfId="1" applyFont="1" applyAlignment="1">
      <alignment horizontal="left"/>
    </xf>
    <xf numFmtId="41" fontId="1" fillId="0" borderId="0" xfId="1" applyNumberFormat="1" applyFont="1" applyBorder="1" applyAlignment="1">
      <alignment horizontal="right"/>
    </xf>
    <xf numFmtId="41" fontId="1" fillId="0" borderId="0" xfId="1" applyNumberFormat="1" applyFont="1" applyAlignment="1">
      <alignment horizontal="right" vertical="center"/>
    </xf>
    <xf numFmtId="41" fontId="15" fillId="0" borderId="3" xfId="1" applyNumberFormat="1" applyFont="1" applyBorder="1" applyAlignment="1">
      <alignment horizontal="right" vertical="center"/>
    </xf>
    <xf numFmtId="41" fontId="15" fillId="0" borderId="0" xfId="1" applyNumberFormat="1" applyFont="1" applyBorder="1" applyAlignment="1">
      <alignment horizontal="right" vertical="center"/>
    </xf>
    <xf numFmtId="41" fontId="1" fillId="0" borderId="3" xfId="1" applyNumberFormat="1" applyFont="1" applyBorder="1" applyAlignment="1">
      <alignment horizontal="right" vertical="center"/>
    </xf>
    <xf numFmtId="41" fontId="1" fillId="0" borderId="0" xfId="1" applyNumberFormat="1" applyFont="1" applyBorder="1" applyAlignment="1">
      <alignment horizontal="right" vertical="center"/>
    </xf>
    <xf numFmtId="41" fontId="1" fillId="0" borderId="3" xfId="0" applyNumberFormat="1" applyFont="1" applyBorder="1" applyAlignment="1">
      <alignment horizontal="right" vertical="center"/>
    </xf>
    <xf numFmtId="41" fontId="1" fillId="0" borderId="0" xfId="0" applyNumberFormat="1" applyFont="1" applyBorder="1" applyAlignment="1">
      <alignment horizontal="right" vertical="center"/>
    </xf>
    <xf numFmtId="41" fontId="1" fillId="0" borderId="4" xfId="1" applyNumberFormat="1" applyFont="1" applyBorder="1" applyAlignment="1">
      <alignment horizontal="right" vertical="center"/>
    </xf>
    <xf numFmtId="0" fontId="1" fillId="0" borderId="0" xfId="1" applyFont="1" applyBorder="1"/>
    <xf numFmtId="0" fontId="10" fillId="0" borderId="12" xfId="1" applyFont="1" applyBorder="1" applyAlignment="1">
      <alignment horizontal="right"/>
    </xf>
    <xf numFmtId="0" fontId="1" fillId="0" borderId="0" xfId="1" applyFont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1" fillId="0" borderId="11" xfId="0" applyFont="1" applyBorder="1" applyAlignment="1">
      <alignment vertical="distributed"/>
    </xf>
    <xf numFmtId="0" fontId="1" fillId="0" borderId="13" xfId="0" applyFont="1" applyBorder="1" applyAlignment="1">
      <alignment horizontal="distributed" vertical="distributed" textRotation="255"/>
    </xf>
    <xf numFmtId="0" fontId="1" fillId="0" borderId="11" xfId="0" applyFont="1" applyBorder="1" applyAlignment="1">
      <alignment horizontal="distributed" vertical="distributed" textRotation="255"/>
    </xf>
    <xf numFmtId="0" fontId="1" fillId="0" borderId="11" xfId="0" applyFont="1" applyBorder="1">
      <alignment vertical="center"/>
    </xf>
    <xf numFmtId="0" fontId="10" fillId="0" borderId="14" xfId="1" applyFont="1" applyBorder="1" applyAlignment="1">
      <alignment horizontal="center"/>
    </xf>
    <xf numFmtId="0" fontId="1" fillId="0" borderId="11" xfId="1" applyFont="1" applyBorder="1" applyAlignment="1">
      <alignment horizontal="right"/>
    </xf>
    <xf numFmtId="0" fontId="1" fillId="0" borderId="13" xfId="1" applyFont="1" applyBorder="1" applyAlignment="1">
      <alignment horizontal="center"/>
    </xf>
    <xf numFmtId="0" fontId="17" fillId="0" borderId="11" xfId="1" applyFont="1" applyBorder="1"/>
    <xf numFmtId="0" fontId="1" fillId="0" borderId="0" xfId="1" applyFont="1" applyBorder="1" applyAlignment="1">
      <alignment vertical="center" textRotation="255" wrapText="1"/>
    </xf>
    <xf numFmtId="0" fontId="1" fillId="0" borderId="0" xfId="0" applyFont="1" applyBorder="1">
      <alignment vertical="center"/>
    </xf>
    <xf numFmtId="0" fontId="1" fillId="0" borderId="0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0" fontId="17" fillId="0" borderId="0" xfId="1" applyFont="1" applyBorder="1"/>
    <xf numFmtId="0" fontId="21" fillId="0" borderId="0" xfId="1" applyFont="1" applyBorder="1"/>
    <xf numFmtId="176" fontId="1" fillId="0" borderId="0" xfId="1" applyNumberFormat="1" applyFont="1" applyAlignment="1">
      <alignment horizontal="right"/>
    </xf>
    <xf numFmtId="176" fontId="1" fillId="0" borderId="0" xfId="1" applyNumberFormat="1" applyFont="1" applyBorder="1" applyAlignment="1">
      <alignment horizontal="right"/>
    </xf>
    <xf numFmtId="0" fontId="10" fillId="0" borderId="7" xfId="1" applyFont="1" applyBorder="1" applyAlignment="1">
      <alignment horizontal="distributed"/>
    </xf>
    <xf numFmtId="0" fontId="10" fillId="0" borderId="12" xfId="1" applyFont="1" applyBorder="1" applyAlignment="1">
      <alignment horizontal="distributed"/>
    </xf>
    <xf numFmtId="0" fontId="14" fillId="0" borderId="7" xfId="1" applyFont="1" applyBorder="1" applyAlignment="1">
      <alignment horizontal="distributed"/>
    </xf>
    <xf numFmtId="176" fontId="15" fillId="0" borderId="3" xfId="1" applyNumberFormat="1" applyFont="1" applyBorder="1" applyAlignment="1">
      <alignment horizontal="right"/>
    </xf>
    <xf numFmtId="176" fontId="15" fillId="0" borderId="0" xfId="1" applyNumberFormat="1" applyFont="1" applyBorder="1" applyAlignment="1">
      <alignment horizontal="right"/>
    </xf>
    <xf numFmtId="176" fontId="1" fillId="0" borderId="3" xfId="1" applyNumberFormat="1" applyFont="1" applyBorder="1" applyAlignment="1">
      <alignment horizontal="right"/>
    </xf>
    <xf numFmtId="176" fontId="1" fillId="0" borderId="3" xfId="0" applyNumberFormat="1" applyFont="1" applyBorder="1" applyAlignment="1">
      <alignment horizontal="right"/>
    </xf>
    <xf numFmtId="176" fontId="1" fillId="0" borderId="0" xfId="0" applyNumberFormat="1" applyFont="1" applyBorder="1" applyAlignment="1">
      <alignment horizontal="right"/>
    </xf>
    <xf numFmtId="176" fontId="1" fillId="0" borderId="4" xfId="1" applyNumberFormat="1" applyFont="1" applyBorder="1" applyAlignment="1">
      <alignment horizontal="right"/>
    </xf>
    <xf numFmtId="0" fontId="1" fillId="0" borderId="16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18" xfId="0" applyFont="1" applyBorder="1" applyAlignment="1">
      <alignment horizontal="center" vertical="center" textRotation="255" wrapText="1"/>
    </xf>
    <xf numFmtId="0" fontId="6" fillId="0" borderId="14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19" xfId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textRotation="255" wrapText="1"/>
    </xf>
    <xf numFmtId="0" fontId="22" fillId="0" borderId="17" xfId="0" applyFont="1" applyBorder="1" applyAlignment="1">
      <alignment horizontal="center" vertical="center" textRotation="255" wrapText="1"/>
    </xf>
    <xf numFmtId="0" fontId="22" fillId="0" borderId="18" xfId="0" applyFont="1" applyBorder="1" applyAlignment="1">
      <alignment horizontal="center" vertical="center" textRotation="255" wrapText="1"/>
    </xf>
    <xf numFmtId="0" fontId="1" fillId="0" borderId="13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5" xfId="0" applyFont="1" applyBorder="1" applyAlignment="1">
      <alignment horizontal="center" vertical="center" textRotation="255" wrapText="1"/>
    </xf>
    <xf numFmtId="0" fontId="1" fillId="0" borderId="11" xfId="1" applyFont="1" applyBorder="1" applyAlignment="1">
      <alignment horizontal="left"/>
    </xf>
    <xf numFmtId="0" fontId="1" fillId="0" borderId="0" xfId="0" applyFont="1" applyBorder="1" applyAlignment="1">
      <alignment horizontal="distributed" vertical="center"/>
    </xf>
    <xf numFmtId="0" fontId="13" fillId="0" borderId="7" xfId="0" applyFont="1" applyBorder="1" applyAlignment="1">
      <alignment horizontal="distributed" vertical="center"/>
    </xf>
    <xf numFmtId="0" fontId="1" fillId="0" borderId="20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" fillId="0" borderId="16" xfId="0" applyFont="1" applyBorder="1" applyAlignment="1">
      <alignment horizontal="center" vertical="distributed" textRotation="255" wrapText="1" justifyLastLine="1"/>
    </xf>
    <xf numFmtId="0" fontId="22" fillId="0" borderId="16" xfId="0" applyFont="1" applyBorder="1" applyAlignment="1">
      <alignment horizontal="center" vertical="distributed" textRotation="255" wrapText="1" justifyLastLine="1"/>
    </xf>
    <xf numFmtId="0" fontId="1" fillId="0" borderId="13" xfId="0" applyFont="1" applyBorder="1" applyAlignment="1">
      <alignment horizontal="center" vertical="distributed" textRotation="255" wrapText="1" justifyLastLine="1"/>
    </xf>
    <xf numFmtId="0" fontId="1" fillId="0" borderId="17" xfId="0" applyFont="1" applyBorder="1" applyAlignment="1">
      <alignment horizontal="center" vertical="distributed" textRotation="255" wrapText="1" justifyLastLine="1"/>
    </xf>
    <xf numFmtId="0" fontId="22" fillId="0" borderId="17" xfId="0" applyFont="1" applyBorder="1" applyAlignment="1">
      <alignment horizontal="center" vertical="distributed" textRotation="255" wrapText="1" justifyLastLine="1"/>
    </xf>
    <xf numFmtId="0" fontId="1" fillId="0" borderId="3" xfId="0" applyFont="1" applyBorder="1" applyAlignment="1">
      <alignment horizontal="center" vertical="distributed" textRotation="255" wrapText="1" justifyLastLine="1"/>
    </xf>
    <xf numFmtId="0" fontId="1" fillId="0" borderId="18" xfId="0" applyFont="1" applyBorder="1" applyAlignment="1">
      <alignment horizontal="center" vertical="distributed" textRotation="255" wrapText="1" justifyLastLine="1"/>
    </xf>
    <xf numFmtId="0" fontId="22" fillId="0" borderId="18" xfId="0" applyFont="1" applyBorder="1" applyAlignment="1">
      <alignment horizontal="center" vertical="distributed" textRotation="255" wrapText="1" justifyLastLine="1"/>
    </xf>
    <xf numFmtId="0" fontId="1" fillId="0" borderId="15" xfId="0" applyFont="1" applyBorder="1" applyAlignment="1">
      <alignment horizontal="center" vertical="distributed" textRotation="255" wrapText="1" justifyLastLine="1"/>
    </xf>
  </cellXfs>
  <cellStyles count="2">
    <cellStyle name="標準" xfId="0" builtinId="0"/>
    <cellStyle name="標準_第 9表　病院数、診療科・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R33"/>
  <sheetViews>
    <sheetView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219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27" t="s">
        <v>178</v>
      </c>
      <c r="C4" s="127" t="s">
        <v>139</v>
      </c>
      <c r="D4" s="127" t="s">
        <v>140</v>
      </c>
      <c r="E4" s="127" t="s">
        <v>220</v>
      </c>
      <c r="F4" s="127" t="s">
        <v>141</v>
      </c>
      <c r="G4" s="127" t="s">
        <v>142</v>
      </c>
      <c r="H4" s="127" t="s">
        <v>221</v>
      </c>
      <c r="I4" s="127" t="s">
        <v>145</v>
      </c>
      <c r="J4" s="127" t="s">
        <v>146</v>
      </c>
      <c r="K4" s="127" t="s">
        <v>179</v>
      </c>
      <c r="L4" s="127" t="s">
        <v>180</v>
      </c>
      <c r="M4" s="127" t="s">
        <v>147</v>
      </c>
      <c r="N4" s="127" t="s">
        <v>148</v>
      </c>
      <c r="O4" s="127" t="s">
        <v>149</v>
      </c>
      <c r="P4" s="127" t="s">
        <v>150</v>
      </c>
      <c r="Q4" s="127" t="s">
        <v>151</v>
      </c>
      <c r="R4" s="127" t="s">
        <v>181</v>
      </c>
      <c r="S4" s="128" t="s">
        <v>222</v>
      </c>
      <c r="T4" s="127" t="s">
        <v>153</v>
      </c>
      <c r="U4" s="127" t="s">
        <v>154</v>
      </c>
      <c r="V4" s="127" t="s">
        <v>155</v>
      </c>
      <c r="W4" s="127" t="s">
        <v>156</v>
      </c>
      <c r="X4" s="127" t="s">
        <v>157</v>
      </c>
      <c r="Y4" s="127" t="s">
        <v>158</v>
      </c>
      <c r="Z4" s="127" t="s">
        <v>159</v>
      </c>
      <c r="AA4" s="127" t="s">
        <v>160</v>
      </c>
      <c r="AB4" s="127" t="s">
        <v>161</v>
      </c>
      <c r="AC4" s="127" t="s">
        <v>162</v>
      </c>
      <c r="AD4" s="127" t="s">
        <v>163</v>
      </c>
      <c r="AE4" s="127" t="s">
        <v>164</v>
      </c>
      <c r="AF4" s="127" t="s">
        <v>165</v>
      </c>
      <c r="AG4" s="127" t="s">
        <v>166</v>
      </c>
      <c r="AH4" s="127" t="s">
        <v>167</v>
      </c>
      <c r="AI4" s="127" t="s">
        <v>223</v>
      </c>
      <c r="AJ4" s="127" t="s">
        <v>169</v>
      </c>
      <c r="AK4" s="127" t="s">
        <v>170</v>
      </c>
      <c r="AL4" s="127" t="s">
        <v>171</v>
      </c>
      <c r="AM4" s="127" t="s">
        <v>172</v>
      </c>
      <c r="AN4" s="127" t="s">
        <v>173</v>
      </c>
      <c r="AO4" s="127" t="s">
        <v>174</v>
      </c>
      <c r="AP4" s="127" t="s">
        <v>175</v>
      </c>
      <c r="AQ4" s="127" t="s">
        <v>176</v>
      </c>
      <c r="AR4" s="129" t="s">
        <v>224</v>
      </c>
    </row>
    <row r="5" spans="1:44" s="92" customFormat="1" ht="33.75" customHeight="1">
      <c r="A5" s="113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1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2"/>
    </row>
    <row r="6" spans="1:44" s="92" customFormat="1" ht="33.75" customHeight="1">
      <c r="A6" s="114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5"/>
    </row>
    <row r="7" spans="1:44" ht="17.100000000000001" customHeight="1">
      <c r="A7" s="23" t="s">
        <v>218</v>
      </c>
      <c r="B7" s="98">
        <v>160</v>
      </c>
      <c r="C7" s="98">
        <v>78</v>
      </c>
      <c r="D7" s="98">
        <v>104</v>
      </c>
      <c r="E7" s="98">
        <v>113</v>
      </c>
      <c r="F7" s="98">
        <v>24</v>
      </c>
      <c r="G7" s="98">
        <v>89</v>
      </c>
      <c r="H7" s="98">
        <v>31</v>
      </c>
      <c r="I7" s="98">
        <v>15</v>
      </c>
      <c r="J7" s="98">
        <v>97</v>
      </c>
      <c r="K7" s="98">
        <v>14</v>
      </c>
      <c r="L7" s="98">
        <v>41</v>
      </c>
      <c r="M7" s="98">
        <v>3</v>
      </c>
      <c r="N7" s="98">
        <v>71</v>
      </c>
      <c r="O7" s="98">
        <v>52</v>
      </c>
      <c r="P7" s="98">
        <v>21</v>
      </c>
      <c r="Q7" s="98">
        <v>127</v>
      </c>
      <c r="R7" s="98">
        <v>26</v>
      </c>
      <c r="S7" s="98">
        <v>27</v>
      </c>
      <c r="T7" s="98">
        <v>19</v>
      </c>
      <c r="U7" s="98">
        <v>2</v>
      </c>
      <c r="V7" s="98">
        <v>25</v>
      </c>
      <c r="W7" s="98">
        <v>92</v>
      </c>
      <c r="X7" s="98">
        <v>40</v>
      </c>
      <c r="Y7" s="98">
        <v>67</v>
      </c>
      <c r="Z7" s="98">
        <v>127</v>
      </c>
      <c r="AA7" s="98">
        <v>25</v>
      </c>
      <c r="AB7" s="98">
        <v>2</v>
      </c>
      <c r="AC7" s="98">
        <v>71</v>
      </c>
      <c r="AD7" s="98">
        <v>57</v>
      </c>
      <c r="AE7" s="98">
        <v>12</v>
      </c>
      <c r="AF7" s="98">
        <v>28</v>
      </c>
      <c r="AG7" s="98">
        <v>6</v>
      </c>
      <c r="AH7" s="98">
        <v>29</v>
      </c>
      <c r="AI7" s="98">
        <v>116</v>
      </c>
      <c r="AJ7" s="98">
        <v>101</v>
      </c>
      <c r="AK7" s="98">
        <v>65</v>
      </c>
      <c r="AL7" s="98">
        <v>12</v>
      </c>
      <c r="AM7" s="98">
        <v>5</v>
      </c>
      <c r="AN7" s="98">
        <v>10</v>
      </c>
      <c r="AO7" s="98">
        <v>33</v>
      </c>
      <c r="AP7" s="98">
        <v>6</v>
      </c>
      <c r="AQ7" s="98">
        <v>3</v>
      </c>
      <c r="AR7" s="98">
        <v>21</v>
      </c>
    </row>
    <row r="8" spans="1:44" ht="17.100000000000001" customHeight="1">
      <c r="A8" s="23">
        <v>24</v>
      </c>
      <c r="B8" s="99">
        <v>159</v>
      </c>
      <c r="C8" s="99">
        <v>76</v>
      </c>
      <c r="D8" s="99">
        <v>104</v>
      </c>
      <c r="E8" s="99">
        <v>113</v>
      </c>
      <c r="F8" s="99">
        <v>26</v>
      </c>
      <c r="G8" s="99">
        <v>87</v>
      </c>
      <c r="H8" s="99">
        <v>34</v>
      </c>
      <c r="I8" s="99">
        <v>19</v>
      </c>
      <c r="J8" s="99">
        <v>96</v>
      </c>
      <c r="K8" s="99">
        <v>14</v>
      </c>
      <c r="L8" s="99">
        <v>43</v>
      </c>
      <c r="M8" s="99">
        <v>3</v>
      </c>
      <c r="N8" s="99">
        <v>69</v>
      </c>
      <c r="O8" s="99">
        <v>51</v>
      </c>
      <c r="P8" s="99">
        <v>21</v>
      </c>
      <c r="Q8" s="99">
        <v>125</v>
      </c>
      <c r="R8" s="99">
        <v>27</v>
      </c>
      <c r="S8" s="99">
        <v>26</v>
      </c>
      <c r="T8" s="99">
        <v>21</v>
      </c>
      <c r="U8" s="99">
        <v>2</v>
      </c>
      <c r="V8" s="99">
        <v>28</v>
      </c>
      <c r="W8" s="99">
        <v>91</v>
      </c>
      <c r="X8" s="99">
        <v>42</v>
      </c>
      <c r="Y8" s="99">
        <v>68</v>
      </c>
      <c r="Z8" s="99">
        <v>125</v>
      </c>
      <c r="AA8" s="99">
        <v>25</v>
      </c>
      <c r="AB8" s="99">
        <v>2</v>
      </c>
      <c r="AC8" s="99">
        <v>70</v>
      </c>
      <c r="AD8" s="99">
        <v>55</v>
      </c>
      <c r="AE8" s="99">
        <v>12</v>
      </c>
      <c r="AF8" s="99">
        <v>28</v>
      </c>
      <c r="AG8" s="99">
        <v>6</v>
      </c>
      <c r="AH8" s="99">
        <v>27</v>
      </c>
      <c r="AI8" s="99">
        <v>118</v>
      </c>
      <c r="AJ8" s="99">
        <v>101</v>
      </c>
      <c r="AK8" s="99">
        <v>66</v>
      </c>
      <c r="AL8" s="98">
        <v>13</v>
      </c>
      <c r="AM8" s="98">
        <v>5</v>
      </c>
      <c r="AN8" s="98">
        <v>13</v>
      </c>
      <c r="AO8" s="99">
        <v>32</v>
      </c>
      <c r="AP8" s="99">
        <v>5</v>
      </c>
      <c r="AQ8" s="99">
        <v>4</v>
      </c>
      <c r="AR8" s="99">
        <v>20</v>
      </c>
    </row>
    <row r="9" spans="1:44" s="97" customFormat="1" ht="17.100000000000001" customHeight="1">
      <c r="A9" s="102">
        <v>25</v>
      </c>
      <c r="B9" s="103">
        <v>159</v>
      </c>
      <c r="C9" s="104">
        <v>77</v>
      </c>
      <c r="D9" s="104">
        <v>103</v>
      </c>
      <c r="E9" s="104">
        <v>112</v>
      </c>
      <c r="F9" s="104">
        <v>29</v>
      </c>
      <c r="G9" s="104">
        <v>90</v>
      </c>
      <c r="H9" s="104">
        <v>39</v>
      </c>
      <c r="I9" s="104">
        <v>19</v>
      </c>
      <c r="J9" s="104">
        <v>96</v>
      </c>
      <c r="K9" s="104">
        <v>16</v>
      </c>
      <c r="L9" s="104">
        <v>45</v>
      </c>
      <c r="M9" s="104">
        <v>4</v>
      </c>
      <c r="N9" s="104">
        <v>69</v>
      </c>
      <c r="O9" s="104">
        <v>50</v>
      </c>
      <c r="P9" s="104">
        <v>22</v>
      </c>
      <c r="Q9" s="104">
        <v>125</v>
      </c>
      <c r="R9" s="104">
        <v>28</v>
      </c>
      <c r="S9" s="104">
        <v>27</v>
      </c>
      <c r="T9" s="104">
        <v>23</v>
      </c>
      <c r="U9" s="104">
        <v>3</v>
      </c>
      <c r="V9" s="104">
        <v>32</v>
      </c>
      <c r="W9" s="104">
        <v>91</v>
      </c>
      <c r="X9" s="104">
        <v>41</v>
      </c>
      <c r="Y9" s="104">
        <v>71</v>
      </c>
      <c r="Z9" s="104">
        <v>128</v>
      </c>
      <c r="AA9" s="104">
        <v>25</v>
      </c>
      <c r="AB9" s="104">
        <v>2</v>
      </c>
      <c r="AC9" s="104">
        <v>70</v>
      </c>
      <c r="AD9" s="104">
        <v>55</v>
      </c>
      <c r="AE9" s="104">
        <v>14</v>
      </c>
      <c r="AF9" s="104">
        <v>28</v>
      </c>
      <c r="AG9" s="104">
        <v>6</v>
      </c>
      <c r="AH9" s="104">
        <v>26</v>
      </c>
      <c r="AI9" s="104">
        <v>123</v>
      </c>
      <c r="AJ9" s="104">
        <v>103</v>
      </c>
      <c r="AK9" s="104">
        <v>68</v>
      </c>
      <c r="AL9" s="104">
        <v>15</v>
      </c>
      <c r="AM9" s="104">
        <v>4</v>
      </c>
      <c r="AN9" s="104">
        <v>13</v>
      </c>
      <c r="AO9" s="104">
        <v>31</v>
      </c>
      <c r="AP9" s="104">
        <v>5</v>
      </c>
      <c r="AQ9" s="104">
        <v>4</v>
      </c>
      <c r="AR9" s="104">
        <v>20</v>
      </c>
    </row>
    <row r="10" spans="1:44" ht="17.100000000000001" customHeight="1">
      <c r="A10" s="100" t="s">
        <v>209</v>
      </c>
      <c r="B10" s="105">
        <v>99</v>
      </c>
      <c r="C10" s="99">
        <v>46</v>
      </c>
      <c r="D10" s="99">
        <v>65</v>
      </c>
      <c r="E10" s="99">
        <v>69</v>
      </c>
      <c r="F10" s="99">
        <v>19</v>
      </c>
      <c r="G10" s="99">
        <v>56</v>
      </c>
      <c r="H10" s="99">
        <v>26</v>
      </c>
      <c r="I10" s="99">
        <v>14</v>
      </c>
      <c r="J10" s="99">
        <v>52</v>
      </c>
      <c r="K10" s="99">
        <v>15</v>
      </c>
      <c r="L10" s="99">
        <v>31</v>
      </c>
      <c r="M10" s="99">
        <v>4</v>
      </c>
      <c r="N10" s="99">
        <v>35</v>
      </c>
      <c r="O10" s="99">
        <v>29</v>
      </c>
      <c r="P10" s="99">
        <v>14</v>
      </c>
      <c r="Q10" s="99">
        <v>75</v>
      </c>
      <c r="R10" s="99">
        <v>17</v>
      </c>
      <c r="S10" s="99">
        <v>17</v>
      </c>
      <c r="T10" s="99">
        <v>13</v>
      </c>
      <c r="U10" s="99">
        <v>3</v>
      </c>
      <c r="V10" s="99">
        <v>21</v>
      </c>
      <c r="W10" s="99">
        <v>51</v>
      </c>
      <c r="X10" s="99">
        <v>23</v>
      </c>
      <c r="Y10" s="99">
        <v>41</v>
      </c>
      <c r="Z10" s="99">
        <v>77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72</v>
      </c>
      <c r="AJ10" s="99">
        <v>60</v>
      </c>
      <c r="AK10" s="99">
        <v>38</v>
      </c>
      <c r="AL10" s="99">
        <v>11</v>
      </c>
      <c r="AM10" s="99">
        <v>3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00000000000001" customHeight="1">
      <c r="A11" s="100" t="s">
        <v>208</v>
      </c>
      <c r="B11" s="98">
        <v>10</v>
      </c>
      <c r="C11" s="98">
        <v>3</v>
      </c>
      <c r="D11" s="98">
        <v>6</v>
      </c>
      <c r="E11" s="98">
        <v>6</v>
      </c>
      <c r="F11" s="98">
        <v>1</v>
      </c>
      <c r="G11" s="98">
        <v>4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>
        <v>1</v>
      </c>
      <c r="U11" s="98" t="s">
        <v>63</v>
      </c>
      <c r="V11" s="98">
        <v>3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194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3</v>
      </c>
      <c r="T12" s="99">
        <v>2</v>
      </c>
      <c r="U12" s="99">
        <v>2</v>
      </c>
      <c r="V12" s="99">
        <v>1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6</v>
      </c>
      <c r="AK12" s="99">
        <v>4</v>
      </c>
      <c r="AL12" s="98">
        <v>1</v>
      </c>
      <c r="AM12" s="98" t="s">
        <v>63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195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7</v>
      </c>
      <c r="H13" s="99">
        <v>4</v>
      </c>
      <c r="I13" s="99">
        <v>2</v>
      </c>
      <c r="J13" s="99">
        <v>5</v>
      </c>
      <c r="K13" s="99">
        <v>2</v>
      </c>
      <c r="L13" s="99">
        <v>6</v>
      </c>
      <c r="M13" s="99">
        <v>1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9</v>
      </c>
      <c r="AJ13" s="99">
        <v>10</v>
      </c>
      <c r="AK13" s="99">
        <v>3</v>
      </c>
      <c r="AL13" s="98">
        <v>1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196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>
        <v>1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2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197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>
        <v>1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>
      <c r="A16" s="100" t="s">
        <v>198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3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>
      <c r="A17" s="100" t="s">
        <v>199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4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193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3</v>
      </c>
      <c r="Z18" s="99">
        <v>6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3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200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201</v>
      </c>
      <c r="B20" s="105">
        <v>17</v>
      </c>
      <c r="C20" s="99">
        <v>7</v>
      </c>
      <c r="D20" s="99">
        <v>12</v>
      </c>
      <c r="E20" s="99">
        <v>10</v>
      </c>
      <c r="F20" s="99">
        <v>4</v>
      </c>
      <c r="G20" s="99">
        <v>10</v>
      </c>
      <c r="H20" s="99">
        <v>3</v>
      </c>
      <c r="I20" s="99">
        <v>2</v>
      </c>
      <c r="J20" s="99">
        <v>8</v>
      </c>
      <c r="K20" s="99">
        <v>2</v>
      </c>
      <c r="L20" s="99">
        <v>3</v>
      </c>
      <c r="M20" s="99" t="s">
        <v>63</v>
      </c>
      <c r="N20" s="99">
        <v>5</v>
      </c>
      <c r="O20" s="99">
        <v>3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6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202</v>
      </c>
      <c r="B21" s="98">
        <v>6</v>
      </c>
      <c r="C21" s="98">
        <v>4</v>
      </c>
      <c r="D21" s="98">
        <v>5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5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10</v>
      </c>
      <c r="G23" s="99">
        <v>34</v>
      </c>
      <c r="H23" s="99">
        <v>13</v>
      </c>
      <c r="I23" s="99">
        <v>5</v>
      </c>
      <c r="J23" s="99">
        <v>44</v>
      </c>
      <c r="K23" s="99">
        <v>1</v>
      </c>
      <c r="L23" s="99">
        <v>14</v>
      </c>
      <c r="M23" s="99" t="s">
        <v>63</v>
      </c>
      <c r="N23" s="99">
        <v>34</v>
      </c>
      <c r="O23" s="99">
        <v>21</v>
      </c>
      <c r="P23" s="99">
        <v>8</v>
      </c>
      <c r="Q23" s="99">
        <v>50</v>
      </c>
      <c r="R23" s="99">
        <v>11</v>
      </c>
      <c r="S23" s="99">
        <v>10</v>
      </c>
      <c r="T23" s="99">
        <v>10</v>
      </c>
      <c r="U23" s="99" t="s">
        <v>63</v>
      </c>
      <c r="V23" s="99">
        <v>11</v>
      </c>
      <c r="W23" s="99">
        <v>40</v>
      </c>
      <c r="X23" s="99">
        <v>18</v>
      </c>
      <c r="Y23" s="99">
        <v>30</v>
      </c>
      <c r="Z23" s="99">
        <v>51</v>
      </c>
      <c r="AA23" s="99">
        <v>6</v>
      </c>
      <c r="AB23" s="99">
        <v>2</v>
      </c>
      <c r="AC23" s="99">
        <v>33</v>
      </c>
      <c r="AD23" s="99">
        <v>27</v>
      </c>
      <c r="AE23" s="99">
        <v>7</v>
      </c>
      <c r="AF23" s="99">
        <v>15</v>
      </c>
      <c r="AG23" s="99" t="s">
        <v>63</v>
      </c>
      <c r="AH23" s="99">
        <v>5</v>
      </c>
      <c r="AI23" s="99">
        <v>51</v>
      </c>
      <c r="AJ23" s="99">
        <v>43</v>
      </c>
      <c r="AK23" s="99">
        <v>30</v>
      </c>
      <c r="AL23" s="98">
        <v>4</v>
      </c>
      <c r="AM23" s="98">
        <v>1</v>
      </c>
      <c r="AN23" s="98">
        <v>3</v>
      </c>
      <c r="AO23" s="98">
        <v>16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203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3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3</v>
      </c>
      <c r="Q24" s="98">
        <v>5</v>
      </c>
      <c r="R24" s="98">
        <v>1</v>
      </c>
      <c r="S24" s="98">
        <v>1</v>
      </c>
      <c r="T24" s="98">
        <v>2</v>
      </c>
      <c r="U24" s="98" t="s">
        <v>63</v>
      </c>
      <c r="V24" s="98">
        <v>4</v>
      </c>
      <c r="W24" s="98">
        <v>4</v>
      </c>
      <c r="X24" s="98">
        <v>3</v>
      </c>
      <c r="Y24" s="98">
        <v>2</v>
      </c>
      <c r="Z24" s="98">
        <v>5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205</v>
      </c>
      <c r="B25" s="98">
        <v>19</v>
      </c>
      <c r="C25" s="98">
        <v>10</v>
      </c>
      <c r="D25" s="98">
        <v>13</v>
      </c>
      <c r="E25" s="98">
        <v>13</v>
      </c>
      <c r="F25" s="98">
        <v>6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6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3</v>
      </c>
      <c r="W25" s="98">
        <v>15</v>
      </c>
      <c r="X25" s="98">
        <v>9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3</v>
      </c>
      <c r="AI25" s="98">
        <v>17</v>
      </c>
      <c r="AJ25" s="98">
        <v>14</v>
      </c>
      <c r="AK25" s="98">
        <v>9</v>
      </c>
      <c r="AL25" s="98">
        <v>2</v>
      </c>
      <c r="AM25" s="98">
        <v>1</v>
      </c>
      <c r="AN25" s="98">
        <v>1</v>
      </c>
      <c r="AO25" s="98">
        <v>4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206</v>
      </c>
      <c r="B26" s="98">
        <v>3</v>
      </c>
      <c r="C26" s="98">
        <v>2</v>
      </c>
      <c r="D26" s="98">
        <v>2</v>
      </c>
      <c r="E26" s="98">
        <v>2</v>
      </c>
      <c r="F26" s="98">
        <v>1</v>
      </c>
      <c r="G26" s="98">
        <v>2</v>
      </c>
      <c r="H26" s="98">
        <v>1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2</v>
      </c>
      <c r="S26" s="98" t="s">
        <v>63</v>
      </c>
      <c r="T26" s="98">
        <v>1</v>
      </c>
      <c r="U26" s="98" t="s">
        <v>63</v>
      </c>
      <c r="V26" s="98">
        <v>1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>
        <v>1</v>
      </c>
      <c r="AF26" s="98">
        <v>1</v>
      </c>
      <c r="AG26" s="98" t="s">
        <v>63</v>
      </c>
      <c r="AH26" s="98" t="s">
        <v>63</v>
      </c>
      <c r="AI26" s="98">
        <v>3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204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2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5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8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210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211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6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2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207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4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L28"/>
  <sheetViews>
    <sheetView workbookViewId="0">
      <pane xSplit="1" ySplit="3" topLeftCell="B4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18" width="3.5" style="27" customWidth="1"/>
    <col min="19" max="37" width="3.3984375" style="27" customWidth="1"/>
    <col min="38" max="38" width="3.296875" style="27" customWidth="1"/>
    <col min="39" max="16384" width="7.19921875" style="27"/>
  </cols>
  <sheetData>
    <row r="1" spans="1:38" ht="18.75">
      <c r="B1" s="22" t="s">
        <v>107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8"/>
    </row>
    <row r="2" spans="1:38" ht="14.25" thickBot="1">
      <c r="A2" s="28" t="s">
        <v>110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9"/>
      <c r="AH2" s="29"/>
      <c r="AI2" s="29"/>
      <c r="AJ2" s="29"/>
      <c r="AK2" s="29"/>
      <c r="AL2" s="29"/>
    </row>
    <row r="3" spans="1:38" ht="137.25" thickBot="1">
      <c r="A3" s="30"/>
      <c r="B3" s="31" t="s">
        <v>2</v>
      </c>
      <c r="C3" s="31" t="s">
        <v>3</v>
      </c>
      <c r="D3" s="31" t="s">
        <v>71</v>
      </c>
      <c r="E3" s="31" t="s">
        <v>4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  <c r="K3" s="31" t="s">
        <v>10</v>
      </c>
      <c r="L3" s="31" t="s">
        <v>11</v>
      </c>
      <c r="M3" s="31" t="s">
        <v>12</v>
      </c>
      <c r="N3" s="31" t="s">
        <v>13</v>
      </c>
      <c r="O3" s="31" t="s">
        <v>14</v>
      </c>
      <c r="P3" s="31" t="s">
        <v>15</v>
      </c>
      <c r="Q3" s="31" t="s">
        <v>16</v>
      </c>
      <c r="R3" s="31" t="s">
        <v>17</v>
      </c>
      <c r="S3" s="31" t="s">
        <v>18</v>
      </c>
      <c r="T3" s="31" t="s">
        <v>19</v>
      </c>
      <c r="U3" s="31" t="s">
        <v>20</v>
      </c>
      <c r="V3" s="31" t="s">
        <v>21</v>
      </c>
      <c r="W3" s="31" t="s">
        <v>22</v>
      </c>
      <c r="X3" s="31" t="s">
        <v>23</v>
      </c>
      <c r="Y3" s="31" t="s">
        <v>24</v>
      </c>
      <c r="Z3" s="31" t="s">
        <v>25</v>
      </c>
      <c r="AA3" s="31" t="s">
        <v>26</v>
      </c>
      <c r="AB3" s="31" t="s">
        <v>27</v>
      </c>
      <c r="AC3" s="31" t="s">
        <v>28</v>
      </c>
      <c r="AD3" s="31" t="s">
        <v>29</v>
      </c>
      <c r="AE3" s="31" t="s">
        <v>30</v>
      </c>
      <c r="AF3" s="31" t="s">
        <v>31</v>
      </c>
      <c r="AG3" s="31" t="s">
        <v>32</v>
      </c>
      <c r="AH3" s="31" t="s">
        <v>33</v>
      </c>
      <c r="AI3" s="31" t="s">
        <v>34</v>
      </c>
      <c r="AJ3" s="31" t="s">
        <v>35</v>
      </c>
      <c r="AK3" s="31" t="s">
        <v>36</v>
      </c>
      <c r="AL3" s="32"/>
    </row>
    <row r="4" spans="1:38" s="36" customFormat="1" ht="18" customHeight="1">
      <c r="A4" s="88" t="s">
        <v>108</v>
      </c>
      <c r="B4" s="89">
        <v>172</v>
      </c>
      <c r="C4" s="89">
        <v>68</v>
      </c>
      <c r="D4" s="89">
        <v>108</v>
      </c>
      <c r="E4" s="89">
        <v>94</v>
      </c>
      <c r="F4" s="89">
        <v>80</v>
      </c>
      <c r="G4" s="89">
        <v>44</v>
      </c>
      <c r="H4" s="89">
        <v>24</v>
      </c>
      <c r="I4" s="89">
        <v>61</v>
      </c>
      <c r="J4" s="89">
        <v>11</v>
      </c>
      <c r="K4" s="89">
        <v>12</v>
      </c>
      <c r="L4" s="89">
        <v>29</v>
      </c>
      <c r="M4" s="89">
        <v>135</v>
      </c>
      <c r="N4" s="89">
        <v>135</v>
      </c>
      <c r="O4" s="89">
        <v>19</v>
      </c>
      <c r="P4" s="89">
        <v>1</v>
      </c>
      <c r="Q4" s="89">
        <v>60</v>
      </c>
      <c r="R4" s="89">
        <v>18</v>
      </c>
      <c r="S4" s="89">
        <v>21</v>
      </c>
      <c r="T4" s="89">
        <v>5</v>
      </c>
      <c r="U4" s="89">
        <v>42</v>
      </c>
      <c r="V4" s="89">
        <v>7</v>
      </c>
      <c r="W4" s="89">
        <v>26</v>
      </c>
      <c r="X4" s="89">
        <v>75</v>
      </c>
      <c r="Y4" s="89">
        <v>57</v>
      </c>
      <c r="Z4" s="89">
        <v>3</v>
      </c>
      <c r="AA4" s="89">
        <v>105</v>
      </c>
      <c r="AB4" s="89">
        <v>97</v>
      </c>
      <c r="AC4" s="89">
        <v>2</v>
      </c>
      <c r="AD4" s="89">
        <v>44</v>
      </c>
      <c r="AE4" s="89">
        <v>110</v>
      </c>
      <c r="AF4" s="89">
        <v>107</v>
      </c>
      <c r="AG4" s="89">
        <v>54</v>
      </c>
      <c r="AH4" s="89">
        <v>35</v>
      </c>
      <c r="AI4" s="89" t="s">
        <v>63</v>
      </c>
      <c r="AJ4" s="89">
        <v>1</v>
      </c>
      <c r="AK4" s="89">
        <v>13</v>
      </c>
      <c r="AL4" s="90">
        <v>14</v>
      </c>
    </row>
    <row r="5" spans="1:38" s="80" customFormat="1" ht="18" customHeight="1">
      <c r="A5" s="23">
        <v>15</v>
      </c>
      <c r="B5" s="94">
        <v>168</v>
      </c>
      <c r="C5" s="94">
        <v>70</v>
      </c>
      <c r="D5" s="94">
        <v>105</v>
      </c>
      <c r="E5" s="94">
        <v>95</v>
      </c>
      <c r="F5" s="94">
        <v>78</v>
      </c>
      <c r="G5" s="94">
        <v>44</v>
      </c>
      <c r="H5" s="94">
        <v>25</v>
      </c>
      <c r="I5" s="94">
        <v>63</v>
      </c>
      <c r="J5" s="94">
        <v>13</v>
      </c>
      <c r="K5" s="94">
        <v>13</v>
      </c>
      <c r="L5" s="94">
        <v>31</v>
      </c>
      <c r="M5" s="94">
        <v>132</v>
      </c>
      <c r="N5" s="94">
        <v>131</v>
      </c>
      <c r="O5" s="94">
        <v>19</v>
      </c>
      <c r="P5" s="94">
        <v>1</v>
      </c>
      <c r="Q5" s="94">
        <v>60</v>
      </c>
      <c r="R5" s="94">
        <v>18</v>
      </c>
      <c r="S5" s="94">
        <v>22</v>
      </c>
      <c r="T5" s="94">
        <v>7</v>
      </c>
      <c r="U5" s="94">
        <v>41</v>
      </c>
      <c r="V5" s="94">
        <v>6</v>
      </c>
      <c r="W5" s="94">
        <v>26</v>
      </c>
      <c r="X5" s="94">
        <v>76</v>
      </c>
      <c r="Y5" s="94">
        <v>59</v>
      </c>
      <c r="Z5" s="94">
        <v>3</v>
      </c>
      <c r="AA5" s="94">
        <v>104</v>
      </c>
      <c r="AB5" s="94">
        <v>98</v>
      </c>
      <c r="AC5" s="94">
        <v>2</v>
      </c>
      <c r="AD5" s="94">
        <v>42</v>
      </c>
      <c r="AE5" s="94">
        <v>112</v>
      </c>
      <c r="AF5" s="94">
        <v>105</v>
      </c>
      <c r="AG5" s="94">
        <v>55</v>
      </c>
      <c r="AH5" s="94">
        <v>33</v>
      </c>
      <c r="AI5" s="94">
        <v>2</v>
      </c>
      <c r="AJ5" s="94">
        <v>1</v>
      </c>
      <c r="AK5" s="94">
        <v>14</v>
      </c>
      <c r="AL5" s="33">
        <v>15</v>
      </c>
    </row>
    <row r="6" spans="1:38" s="80" customFormat="1" ht="18" customHeight="1">
      <c r="A6" s="25">
        <v>16</v>
      </c>
      <c r="B6" s="95">
        <v>169</v>
      </c>
      <c r="C6" s="95">
        <v>70</v>
      </c>
      <c r="D6" s="95">
        <v>105</v>
      </c>
      <c r="E6" s="95">
        <v>99</v>
      </c>
      <c r="F6" s="95">
        <v>76</v>
      </c>
      <c r="G6" s="95">
        <v>49</v>
      </c>
      <c r="H6" s="95">
        <v>26</v>
      </c>
      <c r="I6" s="95">
        <v>67</v>
      </c>
      <c r="J6" s="95">
        <v>16</v>
      </c>
      <c r="K6" s="95">
        <v>14</v>
      </c>
      <c r="L6" s="95">
        <v>32</v>
      </c>
      <c r="M6" s="95">
        <v>130</v>
      </c>
      <c r="N6" s="95">
        <v>131</v>
      </c>
      <c r="O6" s="95">
        <v>19</v>
      </c>
      <c r="P6" s="95">
        <v>1</v>
      </c>
      <c r="Q6" s="95">
        <v>60</v>
      </c>
      <c r="R6" s="95">
        <v>19</v>
      </c>
      <c r="S6" s="95">
        <v>22</v>
      </c>
      <c r="T6" s="95">
        <v>9</v>
      </c>
      <c r="U6" s="95">
        <v>38</v>
      </c>
      <c r="V6" s="95">
        <v>6</v>
      </c>
      <c r="W6" s="95">
        <v>28</v>
      </c>
      <c r="X6" s="95">
        <v>74</v>
      </c>
      <c r="Y6" s="95">
        <v>55</v>
      </c>
      <c r="Z6" s="95">
        <v>4</v>
      </c>
      <c r="AA6" s="95">
        <v>104</v>
      </c>
      <c r="AB6" s="95">
        <v>98</v>
      </c>
      <c r="AC6" s="95">
        <v>3</v>
      </c>
      <c r="AD6" s="95">
        <v>41</v>
      </c>
      <c r="AE6" s="95">
        <v>116</v>
      </c>
      <c r="AF6" s="95">
        <v>106</v>
      </c>
      <c r="AG6" s="95">
        <v>56</v>
      </c>
      <c r="AH6" s="95">
        <v>35</v>
      </c>
      <c r="AI6" s="95">
        <v>2</v>
      </c>
      <c r="AJ6" s="95">
        <v>1</v>
      </c>
      <c r="AK6" s="95">
        <v>15</v>
      </c>
      <c r="AL6" s="33">
        <v>16</v>
      </c>
    </row>
    <row r="7" spans="1:38" ht="18" customHeight="1">
      <c r="A7" s="23" t="s">
        <v>72</v>
      </c>
      <c r="B7" s="24">
        <v>103</v>
      </c>
      <c r="C7" s="24">
        <v>44</v>
      </c>
      <c r="D7" s="24">
        <v>68</v>
      </c>
      <c r="E7" s="24">
        <v>63</v>
      </c>
      <c r="F7" s="24">
        <v>39</v>
      </c>
      <c r="G7" s="24">
        <v>29</v>
      </c>
      <c r="H7" s="24">
        <v>14</v>
      </c>
      <c r="I7" s="24">
        <v>43</v>
      </c>
      <c r="J7" s="24">
        <v>12</v>
      </c>
      <c r="K7" s="24">
        <v>12</v>
      </c>
      <c r="L7" s="24">
        <v>21</v>
      </c>
      <c r="M7" s="24">
        <v>78</v>
      </c>
      <c r="N7" s="24">
        <v>79</v>
      </c>
      <c r="O7" s="24">
        <v>13</v>
      </c>
      <c r="P7" s="24" t="s">
        <v>73</v>
      </c>
      <c r="Q7" s="24">
        <v>34</v>
      </c>
      <c r="R7" s="24">
        <v>12</v>
      </c>
      <c r="S7" s="24">
        <v>13</v>
      </c>
      <c r="T7" s="24">
        <v>6</v>
      </c>
      <c r="U7" s="24">
        <v>18</v>
      </c>
      <c r="V7" s="24">
        <v>5</v>
      </c>
      <c r="W7" s="24">
        <v>21</v>
      </c>
      <c r="X7" s="24">
        <v>41</v>
      </c>
      <c r="Y7" s="24">
        <v>27</v>
      </c>
      <c r="Z7" s="24">
        <v>3</v>
      </c>
      <c r="AA7" s="24">
        <v>58</v>
      </c>
      <c r="AB7" s="24">
        <v>58</v>
      </c>
      <c r="AC7" s="24">
        <v>2</v>
      </c>
      <c r="AD7" s="24">
        <v>23</v>
      </c>
      <c r="AE7" s="24">
        <v>70</v>
      </c>
      <c r="AF7" s="24">
        <v>64</v>
      </c>
      <c r="AG7" s="24">
        <v>31</v>
      </c>
      <c r="AH7" s="24">
        <v>18</v>
      </c>
      <c r="AI7" s="24">
        <v>1</v>
      </c>
      <c r="AJ7" s="24">
        <v>1</v>
      </c>
      <c r="AK7" s="24">
        <v>8</v>
      </c>
      <c r="AL7" s="34" t="s">
        <v>74</v>
      </c>
    </row>
    <row r="8" spans="1:38" ht="18" customHeight="1">
      <c r="A8" s="26" t="s">
        <v>112</v>
      </c>
      <c r="B8" s="24">
        <v>12</v>
      </c>
      <c r="C8" s="24">
        <v>2</v>
      </c>
      <c r="D8" s="24">
        <v>9</v>
      </c>
      <c r="E8" s="24">
        <v>6</v>
      </c>
      <c r="F8" s="24">
        <v>3</v>
      </c>
      <c r="G8" s="24">
        <v>1</v>
      </c>
      <c r="H8" s="24" t="s">
        <v>63</v>
      </c>
      <c r="I8" s="24">
        <v>5</v>
      </c>
      <c r="J8" s="24">
        <v>1</v>
      </c>
      <c r="K8" s="24" t="s">
        <v>63</v>
      </c>
      <c r="L8" s="24" t="s">
        <v>63</v>
      </c>
      <c r="M8" s="24">
        <v>7</v>
      </c>
      <c r="N8" s="24">
        <v>9</v>
      </c>
      <c r="O8" s="24">
        <v>1</v>
      </c>
      <c r="P8" s="24" t="s">
        <v>63</v>
      </c>
      <c r="Q8" s="24" t="s">
        <v>63</v>
      </c>
      <c r="R8" s="24">
        <v>2</v>
      </c>
      <c r="S8" s="24" t="s">
        <v>63</v>
      </c>
      <c r="T8" s="24" t="s">
        <v>63</v>
      </c>
      <c r="U8" s="24">
        <v>1</v>
      </c>
      <c r="V8" s="24" t="s">
        <v>63</v>
      </c>
      <c r="W8" s="24">
        <v>2</v>
      </c>
      <c r="X8" s="24">
        <v>5</v>
      </c>
      <c r="Y8" s="24">
        <v>3</v>
      </c>
      <c r="Z8" s="24" t="s">
        <v>63</v>
      </c>
      <c r="AA8" s="24">
        <v>6</v>
      </c>
      <c r="AB8" s="24">
        <v>3</v>
      </c>
      <c r="AC8" s="24" t="s">
        <v>63</v>
      </c>
      <c r="AD8" s="24">
        <v>2</v>
      </c>
      <c r="AE8" s="24">
        <v>8</v>
      </c>
      <c r="AF8" s="24">
        <v>8</v>
      </c>
      <c r="AG8" s="24">
        <v>1</v>
      </c>
      <c r="AH8" s="24">
        <v>2</v>
      </c>
      <c r="AI8" s="24" t="s">
        <v>63</v>
      </c>
      <c r="AJ8" s="24" t="s">
        <v>63</v>
      </c>
      <c r="AK8" s="24">
        <v>1</v>
      </c>
      <c r="AL8" s="34" t="s">
        <v>39</v>
      </c>
    </row>
    <row r="9" spans="1:38" ht="18" customHeight="1">
      <c r="A9" s="26" t="s">
        <v>75</v>
      </c>
      <c r="B9" s="24">
        <v>8</v>
      </c>
      <c r="C9" s="24">
        <v>3</v>
      </c>
      <c r="D9" s="24">
        <v>6</v>
      </c>
      <c r="E9" s="24">
        <v>6</v>
      </c>
      <c r="F9" s="24">
        <v>5</v>
      </c>
      <c r="G9" s="24">
        <v>2</v>
      </c>
      <c r="H9" s="24" t="s">
        <v>63</v>
      </c>
      <c r="I9" s="24">
        <v>5</v>
      </c>
      <c r="J9" s="24">
        <v>2</v>
      </c>
      <c r="K9" s="24">
        <v>1</v>
      </c>
      <c r="L9" s="24">
        <v>1</v>
      </c>
      <c r="M9" s="24">
        <v>8</v>
      </c>
      <c r="N9" s="24">
        <v>8</v>
      </c>
      <c r="O9" s="24">
        <v>2</v>
      </c>
      <c r="P9" s="24" t="s">
        <v>63</v>
      </c>
      <c r="Q9" s="24">
        <v>6</v>
      </c>
      <c r="R9" s="24">
        <v>1</v>
      </c>
      <c r="S9" s="24">
        <v>2</v>
      </c>
      <c r="T9" s="24">
        <v>1</v>
      </c>
      <c r="U9" s="24">
        <v>1</v>
      </c>
      <c r="V9" s="24">
        <v>1</v>
      </c>
      <c r="W9" s="24">
        <v>3</v>
      </c>
      <c r="X9" s="24">
        <v>5</v>
      </c>
      <c r="Y9" s="24">
        <v>3</v>
      </c>
      <c r="Z9" s="24">
        <v>1</v>
      </c>
      <c r="AA9" s="24">
        <v>6</v>
      </c>
      <c r="AB9" s="24">
        <v>7</v>
      </c>
      <c r="AC9" s="24" t="s">
        <v>63</v>
      </c>
      <c r="AD9" s="24">
        <v>1</v>
      </c>
      <c r="AE9" s="24">
        <v>6</v>
      </c>
      <c r="AF9" s="24">
        <v>8</v>
      </c>
      <c r="AG9" s="24">
        <v>4</v>
      </c>
      <c r="AH9" s="24">
        <v>2</v>
      </c>
      <c r="AI9" s="24" t="s">
        <v>63</v>
      </c>
      <c r="AJ9" s="24" t="s">
        <v>63</v>
      </c>
      <c r="AK9" s="24" t="s">
        <v>63</v>
      </c>
      <c r="AL9" s="34" t="s">
        <v>76</v>
      </c>
    </row>
    <row r="10" spans="1:38" ht="18" customHeight="1">
      <c r="A10" s="26" t="s">
        <v>77</v>
      </c>
      <c r="B10" s="24">
        <v>15</v>
      </c>
      <c r="C10" s="24">
        <v>5</v>
      </c>
      <c r="D10" s="24">
        <v>9</v>
      </c>
      <c r="E10" s="24">
        <v>6</v>
      </c>
      <c r="F10" s="24">
        <v>4</v>
      </c>
      <c r="G10" s="24">
        <v>7</v>
      </c>
      <c r="H10" s="24">
        <v>4</v>
      </c>
      <c r="I10" s="24">
        <v>5</v>
      </c>
      <c r="J10" s="24">
        <v>1</v>
      </c>
      <c r="K10" s="24">
        <v>2</v>
      </c>
      <c r="L10" s="24">
        <v>5</v>
      </c>
      <c r="M10" s="24">
        <v>11</v>
      </c>
      <c r="N10" s="24" t="s">
        <v>69</v>
      </c>
      <c r="O10" s="24">
        <v>1</v>
      </c>
      <c r="P10" s="24" t="s">
        <v>63</v>
      </c>
      <c r="Q10" s="24">
        <v>3</v>
      </c>
      <c r="R10" s="24">
        <v>1</v>
      </c>
      <c r="S10" s="24">
        <v>1</v>
      </c>
      <c r="T10" s="24" t="s">
        <v>63</v>
      </c>
      <c r="U10" s="24">
        <v>2</v>
      </c>
      <c r="V10" s="24">
        <v>1</v>
      </c>
      <c r="W10" s="24">
        <v>2</v>
      </c>
      <c r="X10" s="24">
        <v>2</v>
      </c>
      <c r="Y10" s="24">
        <v>1</v>
      </c>
      <c r="Z10" s="24" t="s">
        <v>63</v>
      </c>
      <c r="AA10" s="24">
        <v>7</v>
      </c>
      <c r="AB10" s="24">
        <v>8</v>
      </c>
      <c r="AC10" s="24">
        <v>1</v>
      </c>
      <c r="AD10" s="24">
        <v>5</v>
      </c>
      <c r="AE10" s="24">
        <v>8</v>
      </c>
      <c r="AF10" s="24">
        <v>6</v>
      </c>
      <c r="AG10" s="24">
        <v>2</v>
      </c>
      <c r="AH10" s="24">
        <v>3</v>
      </c>
      <c r="AI10" s="24">
        <v>1</v>
      </c>
      <c r="AJ10" s="24" t="s">
        <v>63</v>
      </c>
      <c r="AK10" s="24">
        <v>1</v>
      </c>
      <c r="AL10" s="34" t="s">
        <v>78</v>
      </c>
    </row>
    <row r="11" spans="1:38" ht="18" customHeight="1">
      <c r="A11" s="26" t="s">
        <v>79</v>
      </c>
      <c r="B11" s="24">
        <v>8</v>
      </c>
      <c r="C11" s="24">
        <v>3</v>
      </c>
      <c r="D11" s="24">
        <v>5</v>
      </c>
      <c r="E11" s="24">
        <v>4</v>
      </c>
      <c r="F11" s="24">
        <v>5</v>
      </c>
      <c r="G11" s="24">
        <v>3</v>
      </c>
      <c r="H11" s="24">
        <v>2</v>
      </c>
      <c r="I11" s="24">
        <v>3</v>
      </c>
      <c r="J11" s="24">
        <v>1</v>
      </c>
      <c r="K11" s="24">
        <v>1</v>
      </c>
      <c r="L11" s="24">
        <v>3</v>
      </c>
      <c r="M11" s="24">
        <v>6</v>
      </c>
      <c r="N11" s="24">
        <v>7</v>
      </c>
      <c r="O11" s="24">
        <v>1</v>
      </c>
      <c r="P11" s="24" t="s">
        <v>63</v>
      </c>
      <c r="Q11" s="24">
        <v>2</v>
      </c>
      <c r="R11" s="24">
        <v>1</v>
      </c>
      <c r="S11" s="24">
        <v>1</v>
      </c>
      <c r="T11" s="24">
        <v>1</v>
      </c>
      <c r="U11" s="24">
        <v>5</v>
      </c>
      <c r="V11" s="24">
        <v>1</v>
      </c>
      <c r="W11" s="24">
        <v>1</v>
      </c>
      <c r="X11" s="24">
        <v>4</v>
      </c>
      <c r="Y11" s="24">
        <v>4</v>
      </c>
      <c r="Z11" s="24" t="s">
        <v>63</v>
      </c>
      <c r="AA11" s="24">
        <v>3</v>
      </c>
      <c r="AB11" s="24">
        <v>4</v>
      </c>
      <c r="AC11" s="24" t="s">
        <v>63</v>
      </c>
      <c r="AD11" s="24">
        <v>1</v>
      </c>
      <c r="AE11" s="24">
        <v>5</v>
      </c>
      <c r="AF11" s="24">
        <v>2</v>
      </c>
      <c r="AG11" s="24">
        <v>3</v>
      </c>
      <c r="AH11" s="24">
        <v>2</v>
      </c>
      <c r="AI11" s="24" t="s">
        <v>63</v>
      </c>
      <c r="AJ11" s="24" t="s">
        <v>63</v>
      </c>
      <c r="AK11" s="24" t="s">
        <v>63</v>
      </c>
      <c r="AL11" s="34" t="s">
        <v>80</v>
      </c>
    </row>
    <row r="12" spans="1:38" ht="18" customHeight="1">
      <c r="A12" s="26" t="s">
        <v>81</v>
      </c>
      <c r="B12" s="24">
        <v>6</v>
      </c>
      <c r="C12" s="24">
        <v>3</v>
      </c>
      <c r="D12" s="24">
        <v>3</v>
      </c>
      <c r="E12" s="24">
        <v>3</v>
      </c>
      <c r="F12" s="24">
        <v>3</v>
      </c>
      <c r="G12" s="24">
        <v>3</v>
      </c>
      <c r="H12" s="24">
        <v>3</v>
      </c>
      <c r="I12" s="24">
        <v>2</v>
      </c>
      <c r="J12" s="24" t="s">
        <v>63</v>
      </c>
      <c r="K12" s="24" t="s">
        <v>63</v>
      </c>
      <c r="L12" s="24" t="s">
        <v>63</v>
      </c>
      <c r="M12" s="24">
        <v>4</v>
      </c>
      <c r="N12" s="24">
        <v>4</v>
      </c>
      <c r="O12" s="24" t="s">
        <v>63</v>
      </c>
      <c r="P12" s="24" t="s">
        <v>63</v>
      </c>
      <c r="Q12" s="24">
        <v>1</v>
      </c>
      <c r="R12" s="24">
        <v>1</v>
      </c>
      <c r="S12" s="24">
        <v>1</v>
      </c>
      <c r="T12" s="24">
        <v>1</v>
      </c>
      <c r="U12" s="24">
        <v>2</v>
      </c>
      <c r="V12" s="24" t="s">
        <v>63</v>
      </c>
      <c r="W12" s="24" t="s">
        <v>63</v>
      </c>
      <c r="X12" s="24">
        <v>3</v>
      </c>
      <c r="Y12" s="24">
        <v>2</v>
      </c>
      <c r="Z12" s="24" t="s">
        <v>63</v>
      </c>
      <c r="AA12" s="24">
        <v>4</v>
      </c>
      <c r="AB12" s="24">
        <v>3</v>
      </c>
      <c r="AC12" s="24" t="s">
        <v>63</v>
      </c>
      <c r="AD12" s="24">
        <v>2</v>
      </c>
      <c r="AE12" s="24">
        <v>5</v>
      </c>
      <c r="AF12" s="24">
        <v>5</v>
      </c>
      <c r="AG12" s="24">
        <v>2</v>
      </c>
      <c r="AH12" s="24">
        <v>1</v>
      </c>
      <c r="AI12" s="24" t="s">
        <v>63</v>
      </c>
      <c r="AJ12" s="24" t="s">
        <v>63</v>
      </c>
      <c r="AK12" s="24">
        <v>1</v>
      </c>
      <c r="AL12" s="34" t="s">
        <v>82</v>
      </c>
    </row>
    <row r="13" spans="1:38" ht="18" customHeight="1">
      <c r="A13" s="26" t="s">
        <v>83</v>
      </c>
      <c r="B13" s="24">
        <v>7</v>
      </c>
      <c r="C13" s="24">
        <v>2</v>
      </c>
      <c r="D13" s="24">
        <v>4</v>
      </c>
      <c r="E13" s="24">
        <v>5</v>
      </c>
      <c r="F13" s="24">
        <v>3</v>
      </c>
      <c r="G13" s="24">
        <v>2</v>
      </c>
      <c r="H13" s="24">
        <v>1</v>
      </c>
      <c r="I13" s="24">
        <v>2</v>
      </c>
      <c r="J13" s="24">
        <v>1</v>
      </c>
      <c r="K13" s="24">
        <v>1</v>
      </c>
      <c r="L13" s="24">
        <v>1</v>
      </c>
      <c r="M13" s="24">
        <v>6</v>
      </c>
      <c r="N13" s="24">
        <v>5</v>
      </c>
      <c r="O13" s="24">
        <v>1</v>
      </c>
      <c r="P13" s="24" t="s">
        <v>63</v>
      </c>
      <c r="Q13" s="24">
        <v>1</v>
      </c>
      <c r="R13" s="24">
        <v>1</v>
      </c>
      <c r="S13" s="24">
        <v>1</v>
      </c>
      <c r="T13" s="24">
        <v>1</v>
      </c>
      <c r="U13" s="24">
        <v>2</v>
      </c>
      <c r="V13" s="24" t="s">
        <v>63</v>
      </c>
      <c r="W13" s="24">
        <v>1</v>
      </c>
      <c r="X13" s="24">
        <v>4</v>
      </c>
      <c r="Y13" s="24">
        <v>3</v>
      </c>
      <c r="Z13" s="24">
        <v>1</v>
      </c>
      <c r="AA13" s="24">
        <v>6</v>
      </c>
      <c r="AB13" s="24">
        <v>6</v>
      </c>
      <c r="AC13" s="24" t="s">
        <v>63</v>
      </c>
      <c r="AD13" s="24">
        <v>1</v>
      </c>
      <c r="AE13" s="24">
        <v>5</v>
      </c>
      <c r="AF13" s="24">
        <v>7</v>
      </c>
      <c r="AG13" s="24">
        <v>2</v>
      </c>
      <c r="AH13" s="24">
        <v>1</v>
      </c>
      <c r="AI13" s="24" t="s">
        <v>63</v>
      </c>
      <c r="AJ13" s="24" t="s">
        <v>63</v>
      </c>
      <c r="AK13" s="24">
        <v>1</v>
      </c>
      <c r="AL13" s="34" t="s">
        <v>84</v>
      </c>
    </row>
    <row r="14" spans="1:38" ht="18" customHeight="1">
      <c r="A14" s="26" t="s">
        <v>85</v>
      </c>
      <c r="B14" s="24">
        <v>8</v>
      </c>
      <c r="C14" s="24">
        <v>5</v>
      </c>
      <c r="D14" s="24">
        <v>6</v>
      </c>
      <c r="E14" s="24">
        <v>7</v>
      </c>
      <c r="F14" s="24">
        <v>3</v>
      </c>
      <c r="G14" s="24">
        <v>3</v>
      </c>
      <c r="H14" s="24">
        <v>1</v>
      </c>
      <c r="I14" s="24">
        <v>4</v>
      </c>
      <c r="J14" s="24">
        <v>2</v>
      </c>
      <c r="K14" s="24">
        <v>3</v>
      </c>
      <c r="L14" s="24">
        <v>3</v>
      </c>
      <c r="M14" s="24">
        <v>6</v>
      </c>
      <c r="N14" s="24">
        <v>6</v>
      </c>
      <c r="O14" s="24">
        <v>1</v>
      </c>
      <c r="P14" s="24" t="s">
        <v>63</v>
      </c>
      <c r="Q14" s="24">
        <v>4</v>
      </c>
      <c r="R14" s="24" t="s">
        <v>63</v>
      </c>
      <c r="S14" s="24">
        <v>2</v>
      </c>
      <c r="T14" s="24" t="s">
        <v>63</v>
      </c>
      <c r="U14" s="24" t="s">
        <v>63</v>
      </c>
      <c r="V14" s="24" t="s">
        <v>63</v>
      </c>
      <c r="W14" s="24">
        <v>1</v>
      </c>
      <c r="X14" s="24">
        <v>4</v>
      </c>
      <c r="Y14" s="24" t="s">
        <v>63</v>
      </c>
      <c r="Z14" s="24" t="s">
        <v>63</v>
      </c>
      <c r="AA14" s="24">
        <v>5</v>
      </c>
      <c r="AB14" s="24">
        <v>6</v>
      </c>
      <c r="AC14" s="24" t="s">
        <v>63</v>
      </c>
      <c r="AD14" s="24">
        <v>3</v>
      </c>
      <c r="AE14" s="24">
        <v>6</v>
      </c>
      <c r="AF14" s="24">
        <v>6</v>
      </c>
      <c r="AG14" s="24">
        <v>4</v>
      </c>
      <c r="AH14" s="24" t="s">
        <v>63</v>
      </c>
      <c r="AI14" s="24" t="s">
        <v>63</v>
      </c>
      <c r="AJ14" s="24" t="s">
        <v>63</v>
      </c>
      <c r="AK14" s="24" t="s">
        <v>63</v>
      </c>
      <c r="AL14" s="34" t="s">
        <v>86</v>
      </c>
    </row>
    <row r="15" spans="1:38" ht="18" customHeight="1">
      <c r="A15" s="23" t="s">
        <v>87</v>
      </c>
      <c r="B15" s="24">
        <v>5</v>
      </c>
      <c r="C15" s="24">
        <v>3</v>
      </c>
      <c r="D15" s="24">
        <v>4</v>
      </c>
      <c r="E15" s="24">
        <v>3</v>
      </c>
      <c r="F15" s="24">
        <v>1</v>
      </c>
      <c r="G15" s="24" t="s">
        <v>63</v>
      </c>
      <c r="H15" s="24" t="s">
        <v>63</v>
      </c>
      <c r="I15" s="24">
        <v>2</v>
      </c>
      <c r="J15" s="24">
        <v>1</v>
      </c>
      <c r="K15" s="24" t="s">
        <v>63</v>
      </c>
      <c r="L15" s="24">
        <v>1</v>
      </c>
      <c r="M15" s="24">
        <v>4</v>
      </c>
      <c r="N15" s="24">
        <v>4</v>
      </c>
      <c r="O15" s="24" t="s">
        <v>63</v>
      </c>
      <c r="P15" s="24" t="s">
        <v>63</v>
      </c>
      <c r="Q15" s="24">
        <v>2</v>
      </c>
      <c r="R15" s="24" t="s">
        <v>63</v>
      </c>
      <c r="S15" s="24" t="s">
        <v>63</v>
      </c>
      <c r="T15" s="24" t="s">
        <v>63</v>
      </c>
      <c r="U15" s="24" t="s">
        <v>63</v>
      </c>
      <c r="V15" s="24">
        <v>1</v>
      </c>
      <c r="W15" s="24">
        <v>2</v>
      </c>
      <c r="X15" s="24">
        <v>1</v>
      </c>
      <c r="Y15" s="24" t="s">
        <v>63</v>
      </c>
      <c r="Z15" s="24" t="s">
        <v>63</v>
      </c>
      <c r="AA15" s="24">
        <v>2</v>
      </c>
      <c r="AB15" s="24">
        <v>3</v>
      </c>
      <c r="AC15" s="24" t="s">
        <v>63</v>
      </c>
      <c r="AD15" s="24">
        <v>1</v>
      </c>
      <c r="AE15" s="24">
        <v>4</v>
      </c>
      <c r="AF15" s="24">
        <v>2</v>
      </c>
      <c r="AG15" s="24">
        <v>1</v>
      </c>
      <c r="AH15" s="24" t="s">
        <v>63</v>
      </c>
      <c r="AI15" s="24" t="s">
        <v>63</v>
      </c>
      <c r="AJ15" s="24" t="s">
        <v>63</v>
      </c>
      <c r="AK15" s="24" t="s">
        <v>63</v>
      </c>
      <c r="AL15" s="34" t="s">
        <v>46</v>
      </c>
    </row>
    <row r="16" spans="1:38" ht="18" customHeight="1">
      <c r="A16" s="26" t="s">
        <v>88</v>
      </c>
      <c r="B16" s="24">
        <v>10</v>
      </c>
      <c r="C16" s="24">
        <v>7</v>
      </c>
      <c r="D16" s="24">
        <v>6</v>
      </c>
      <c r="E16" s="24">
        <v>6</v>
      </c>
      <c r="F16" s="24">
        <v>3</v>
      </c>
      <c r="G16" s="24">
        <v>3</v>
      </c>
      <c r="H16" s="24">
        <v>1</v>
      </c>
      <c r="I16" s="24">
        <v>4</v>
      </c>
      <c r="J16" s="24">
        <v>2</v>
      </c>
      <c r="K16" s="24">
        <v>2</v>
      </c>
      <c r="L16" s="24">
        <v>3</v>
      </c>
      <c r="M16" s="24">
        <v>7</v>
      </c>
      <c r="N16" s="24">
        <v>6</v>
      </c>
      <c r="O16" s="24">
        <v>1</v>
      </c>
      <c r="P16" s="24" t="s">
        <v>63</v>
      </c>
      <c r="Q16" s="24">
        <v>3</v>
      </c>
      <c r="R16" s="24">
        <v>2</v>
      </c>
      <c r="S16" s="24" t="s">
        <v>63</v>
      </c>
      <c r="T16" s="24" t="s">
        <v>63</v>
      </c>
      <c r="U16" s="24" t="s">
        <v>63</v>
      </c>
      <c r="V16" s="24" t="s">
        <v>63</v>
      </c>
      <c r="W16" s="24">
        <v>2</v>
      </c>
      <c r="X16" s="24">
        <v>2</v>
      </c>
      <c r="Y16" s="24">
        <v>1</v>
      </c>
      <c r="Z16" s="24" t="s">
        <v>63</v>
      </c>
      <c r="AA16" s="24">
        <v>6</v>
      </c>
      <c r="AB16" s="24">
        <v>4</v>
      </c>
      <c r="AC16" s="24" t="s">
        <v>63</v>
      </c>
      <c r="AD16" s="24">
        <v>1</v>
      </c>
      <c r="AE16" s="24">
        <v>7</v>
      </c>
      <c r="AF16" s="24">
        <v>4</v>
      </c>
      <c r="AG16" s="24">
        <v>2</v>
      </c>
      <c r="AH16" s="24">
        <v>2</v>
      </c>
      <c r="AI16" s="24" t="s">
        <v>63</v>
      </c>
      <c r="AJ16" s="24" t="s">
        <v>63</v>
      </c>
      <c r="AK16" s="24" t="s">
        <v>63</v>
      </c>
      <c r="AL16" s="34" t="s">
        <v>89</v>
      </c>
    </row>
    <row r="17" spans="1:38" ht="18" customHeight="1">
      <c r="A17" s="26" t="s">
        <v>90</v>
      </c>
      <c r="B17" s="24">
        <v>18</v>
      </c>
      <c r="C17" s="24">
        <v>7</v>
      </c>
      <c r="D17" s="24">
        <v>10</v>
      </c>
      <c r="E17" s="24">
        <v>11</v>
      </c>
      <c r="F17" s="24">
        <v>5</v>
      </c>
      <c r="G17" s="24">
        <v>4</v>
      </c>
      <c r="H17" s="24">
        <v>1</v>
      </c>
      <c r="I17" s="24">
        <v>7</v>
      </c>
      <c r="J17" s="24">
        <v>1</v>
      </c>
      <c r="K17" s="24">
        <v>2</v>
      </c>
      <c r="L17" s="24">
        <v>2</v>
      </c>
      <c r="M17" s="24">
        <v>13</v>
      </c>
      <c r="N17" s="24">
        <v>14</v>
      </c>
      <c r="O17" s="24">
        <v>3</v>
      </c>
      <c r="P17" s="24" t="s">
        <v>63</v>
      </c>
      <c r="Q17" s="24">
        <v>8</v>
      </c>
      <c r="R17" s="24">
        <v>2</v>
      </c>
      <c r="S17" s="24">
        <v>3</v>
      </c>
      <c r="T17" s="24">
        <v>1</v>
      </c>
      <c r="U17" s="24">
        <v>1</v>
      </c>
      <c r="V17" s="24">
        <v>1</v>
      </c>
      <c r="W17" s="24">
        <v>5</v>
      </c>
      <c r="X17" s="24">
        <v>8</v>
      </c>
      <c r="Y17" s="24">
        <v>6</v>
      </c>
      <c r="Z17" s="24">
        <v>1</v>
      </c>
      <c r="AA17" s="24">
        <v>8</v>
      </c>
      <c r="AB17" s="24">
        <v>8</v>
      </c>
      <c r="AC17" s="24">
        <v>1</v>
      </c>
      <c r="AD17" s="24">
        <v>5</v>
      </c>
      <c r="AE17" s="24">
        <v>11</v>
      </c>
      <c r="AF17" s="24">
        <v>10</v>
      </c>
      <c r="AG17" s="24">
        <v>4</v>
      </c>
      <c r="AH17" s="24">
        <v>3</v>
      </c>
      <c r="AI17" s="24" t="s">
        <v>63</v>
      </c>
      <c r="AJ17" s="24">
        <v>1</v>
      </c>
      <c r="AK17" s="24">
        <v>2</v>
      </c>
      <c r="AL17" s="34" t="s">
        <v>91</v>
      </c>
    </row>
    <row r="18" spans="1:38" ht="18" customHeight="1">
      <c r="A18" s="26" t="s">
        <v>92</v>
      </c>
      <c r="B18" s="24">
        <v>6</v>
      </c>
      <c r="C18" s="24">
        <v>4</v>
      </c>
      <c r="D18" s="24">
        <v>6</v>
      </c>
      <c r="E18" s="24">
        <v>6</v>
      </c>
      <c r="F18" s="24">
        <v>4</v>
      </c>
      <c r="G18" s="24">
        <v>1</v>
      </c>
      <c r="H18" s="24">
        <v>1</v>
      </c>
      <c r="I18" s="24">
        <v>4</v>
      </c>
      <c r="J18" s="24" t="s">
        <v>63</v>
      </c>
      <c r="K18" s="24" t="s">
        <v>63</v>
      </c>
      <c r="L18" s="24">
        <v>2</v>
      </c>
      <c r="M18" s="24">
        <v>6</v>
      </c>
      <c r="N18" s="24">
        <v>6</v>
      </c>
      <c r="O18" s="24">
        <v>2</v>
      </c>
      <c r="P18" s="24" t="s">
        <v>63</v>
      </c>
      <c r="Q18" s="24">
        <v>4</v>
      </c>
      <c r="R18" s="24">
        <v>1</v>
      </c>
      <c r="S18" s="24">
        <v>2</v>
      </c>
      <c r="T18" s="24">
        <v>1</v>
      </c>
      <c r="U18" s="24">
        <v>4</v>
      </c>
      <c r="V18" s="24" t="s">
        <v>63</v>
      </c>
      <c r="W18" s="24">
        <v>2</v>
      </c>
      <c r="X18" s="24">
        <v>3</v>
      </c>
      <c r="Y18" s="24">
        <v>4</v>
      </c>
      <c r="Z18" s="24" t="s">
        <v>63</v>
      </c>
      <c r="AA18" s="24">
        <v>5</v>
      </c>
      <c r="AB18" s="24">
        <v>6</v>
      </c>
      <c r="AC18" s="24" t="s">
        <v>63</v>
      </c>
      <c r="AD18" s="24">
        <v>1</v>
      </c>
      <c r="AE18" s="24">
        <v>5</v>
      </c>
      <c r="AF18" s="24">
        <v>6</v>
      </c>
      <c r="AG18" s="24">
        <v>6</v>
      </c>
      <c r="AH18" s="24">
        <v>2</v>
      </c>
      <c r="AI18" s="24" t="s">
        <v>63</v>
      </c>
      <c r="AJ18" s="24" t="s">
        <v>63</v>
      </c>
      <c r="AK18" s="24">
        <v>2</v>
      </c>
      <c r="AL18" s="34" t="s">
        <v>93</v>
      </c>
    </row>
    <row r="19" spans="1:38" ht="18" customHeight="1">
      <c r="A19" s="26"/>
      <c r="B19" s="24"/>
      <c r="C19" s="24"/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34"/>
    </row>
    <row r="20" spans="1:38" ht="18" customHeight="1">
      <c r="A20" s="26" t="s">
        <v>50</v>
      </c>
      <c r="B20" s="24">
        <v>66</v>
      </c>
      <c r="C20" s="24">
        <v>26</v>
      </c>
      <c r="D20" s="24">
        <v>37</v>
      </c>
      <c r="E20" s="24">
        <v>36</v>
      </c>
      <c r="F20" s="24">
        <v>37</v>
      </c>
      <c r="G20" s="24">
        <v>20</v>
      </c>
      <c r="H20" s="24">
        <v>12</v>
      </c>
      <c r="I20" s="24">
        <v>24</v>
      </c>
      <c r="J20" s="24">
        <v>4</v>
      </c>
      <c r="K20" s="24">
        <v>2</v>
      </c>
      <c r="L20" s="24">
        <v>11</v>
      </c>
      <c r="M20" s="24">
        <v>52</v>
      </c>
      <c r="N20" s="24">
        <v>52</v>
      </c>
      <c r="O20" s="24">
        <v>6</v>
      </c>
      <c r="P20" s="24">
        <v>1</v>
      </c>
      <c r="Q20" s="24">
        <v>26</v>
      </c>
      <c r="R20" s="24">
        <v>7</v>
      </c>
      <c r="S20" s="24">
        <v>9</v>
      </c>
      <c r="T20" s="24">
        <v>3</v>
      </c>
      <c r="U20" s="24">
        <v>20</v>
      </c>
      <c r="V20" s="24">
        <v>1</v>
      </c>
      <c r="W20" s="24">
        <v>7</v>
      </c>
      <c r="X20" s="24">
        <v>33</v>
      </c>
      <c r="Y20" s="24">
        <v>28</v>
      </c>
      <c r="Z20" s="24">
        <v>1</v>
      </c>
      <c r="AA20" s="24">
        <v>46</v>
      </c>
      <c r="AB20" s="24">
        <v>40</v>
      </c>
      <c r="AC20" s="24">
        <v>1</v>
      </c>
      <c r="AD20" s="24">
        <v>18</v>
      </c>
      <c r="AE20" s="24">
        <v>46</v>
      </c>
      <c r="AF20" s="24">
        <v>42</v>
      </c>
      <c r="AG20" s="24">
        <v>25</v>
      </c>
      <c r="AH20" s="24">
        <v>17</v>
      </c>
      <c r="AI20" s="24">
        <v>1</v>
      </c>
      <c r="AJ20" s="24" t="s">
        <v>63</v>
      </c>
      <c r="AK20" s="24">
        <v>7</v>
      </c>
      <c r="AL20" s="34" t="s">
        <v>94</v>
      </c>
    </row>
    <row r="21" spans="1:38" ht="18" customHeight="1">
      <c r="A21" s="26" t="s">
        <v>95</v>
      </c>
      <c r="B21" s="24">
        <v>7</v>
      </c>
      <c r="C21" s="24">
        <v>4</v>
      </c>
      <c r="D21" s="24">
        <v>4</v>
      </c>
      <c r="E21" s="24">
        <v>5</v>
      </c>
      <c r="F21" s="24">
        <v>1</v>
      </c>
      <c r="G21" s="24">
        <v>3</v>
      </c>
      <c r="H21" s="24">
        <v>3</v>
      </c>
      <c r="I21" s="24">
        <v>1</v>
      </c>
      <c r="J21" s="24">
        <v>1</v>
      </c>
      <c r="K21" s="24" t="s">
        <v>63</v>
      </c>
      <c r="L21" s="24" t="s">
        <v>63</v>
      </c>
      <c r="M21" s="24">
        <v>5</v>
      </c>
      <c r="N21" s="24">
        <v>4</v>
      </c>
      <c r="O21" s="24" t="s">
        <v>63</v>
      </c>
      <c r="P21" s="24" t="s">
        <v>63</v>
      </c>
      <c r="Q21" s="24">
        <v>3</v>
      </c>
      <c r="R21" s="24">
        <v>2</v>
      </c>
      <c r="S21" s="24">
        <v>2</v>
      </c>
      <c r="T21" s="24" t="s">
        <v>63</v>
      </c>
      <c r="U21" s="24">
        <v>1</v>
      </c>
      <c r="V21" s="24" t="s">
        <v>63</v>
      </c>
      <c r="W21" s="24" t="s">
        <v>63</v>
      </c>
      <c r="X21" s="24">
        <v>1</v>
      </c>
      <c r="Y21" s="24">
        <v>1</v>
      </c>
      <c r="Z21" s="24" t="s">
        <v>63</v>
      </c>
      <c r="AA21" s="24">
        <v>4</v>
      </c>
      <c r="AB21" s="24">
        <v>5</v>
      </c>
      <c r="AC21" s="24">
        <v>1</v>
      </c>
      <c r="AD21" s="24">
        <v>4</v>
      </c>
      <c r="AE21" s="24">
        <v>5</v>
      </c>
      <c r="AF21" s="24">
        <v>5</v>
      </c>
      <c r="AG21" s="24">
        <v>2</v>
      </c>
      <c r="AH21" s="24">
        <v>1</v>
      </c>
      <c r="AI21" s="24" t="s">
        <v>63</v>
      </c>
      <c r="AJ21" s="24" t="s">
        <v>63</v>
      </c>
      <c r="AK21" s="24" t="s">
        <v>63</v>
      </c>
      <c r="AL21" s="34" t="s">
        <v>96</v>
      </c>
    </row>
    <row r="22" spans="1:38" ht="18" customHeight="1">
      <c r="A22" s="26" t="s">
        <v>97</v>
      </c>
      <c r="B22" s="24">
        <v>23</v>
      </c>
      <c r="C22" s="24">
        <v>8</v>
      </c>
      <c r="D22" s="24">
        <v>11</v>
      </c>
      <c r="E22" s="24">
        <v>12</v>
      </c>
      <c r="F22" s="24">
        <v>14</v>
      </c>
      <c r="G22" s="24">
        <v>7</v>
      </c>
      <c r="H22" s="24">
        <v>3</v>
      </c>
      <c r="I22" s="24">
        <v>8</v>
      </c>
      <c r="J22" s="24">
        <v>1</v>
      </c>
      <c r="K22" s="24">
        <v>1</v>
      </c>
      <c r="L22" s="24">
        <v>6</v>
      </c>
      <c r="M22" s="24">
        <v>17</v>
      </c>
      <c r="N22" s="24">
        <v>18</v>
      </c>
      <c r="O22" s="24">
        <v>3</v>
      </c>
      <c r="P22" s="24" t="s">
        <v>63</v>
      </c>
      <c r="Q22" s="24">
        <v>11</v>
      </c>
      <c r="R22" s="24">
        <v>2</v>
      </c>
      <c r="S22" s="24">
        <v>3</v>
      </c>
      <c r="T22" s="24">
        <v>2</v>
      </c>
      <c r="U22" s="24">
        <v>7</v>
      </c>
      <c r="V22" s="24" t="s">
        <v>63</v>
      </c>
      <c r="W22" s="24">
        <v>2</v>
      </c>
      <c r="X22" s="24">
        <v>11</v>
      </c>
      <c r="Y22" s="24">
        <v>11</v>
      </c>
      <c r="Z22" s="24" t="s">
        <v>63</v>
      </c>
      <c r="AA22" s="24">
        <v>13</v>
      </c>
      <c r="AB22" s="24">
        <v>14</v>
      </c>
      <c r="AC22" s="24" t="s">
        <v>63</v>
      </c>
      <c r="AD22" s="24">
        <v>10</v>
      </c>
      <c r="AE22" s="24">
        <v>15</v>
      </c>
      <c r="AF22" s="24">
        <v>14</v>
      </c>
      <c r="AG22" s="24">
        <v>10</v>
      </c>
      <c r="AH22" s="24">
        <v>6</v>
      </c>
      <c r="AI22" s="24" t="s">
        <v>63</v>
      </c>
      <c r="AJ22" s="24" t="s">
        <v>63</v>
      </c>
      <c r="AK22" s="24">
        <v>2</v>
      </c>
      <c r="AL22" s="34" t="s">
        <v>98</v>
      </c>
    </row>
    <row r="23" spans="1:38" ht="18" customHeight="1">
      <c r="A23" s="26" t="s">
        <v>99</v>
      </c>
      <c r="B23" s="24">
        <v>2</v>
      </c>
      <c r="C23" s="24">
        <v>1</v>
      </c>
      <c r="D23" s="24">
        <v>1</v>
      </c>
      <c r="E23" s="24" t="s">
        <v>63</v>
      </c>
      <c r="F23" s="24">
        <v>2</v>
      </c>
      <c r="G23" s="24" t="s">
        <v>63</v>
      </c>
      <c r="H23" s="24" t="s">
        <v>63</v>
      </c>
      <c r="I23" s="24">
        <v>1</v>
      </c>
      <c r="J23" s="24" t="s">
        <v>63</v>
      </c>
      <c r="K23" s="24" t="s">
        <v>63</v>
      </c>
      <c r="L23" s="24" t="s">
        <v>63</v>
      </c>
      <c r="M23" s="24">
        <v>2</v>
      </c>
      <c r="N23" s="24">
        <v>2</v>
      </c>
      <c r="O23" s="24" t="s">
        <v>63</v>
      </c>
      <c r="P23" s="24" t="s">
        <v>63</v>
      </c>
      <c r="Q23" s="24">
        <v>1</v>
      </c>
      <c r="R23" s="24" t="s">
        <v>63</v>
      </c>
      <c r="S23" s="24" t="s">
        <v>63</v>
      </c>
      <c r="T23" s="24" t="s">
        <v>63</v>
      </c>
      <c r="U23" s="24">
        <v>1</v>
      </c>
      <c r="V23" s="24" t="s">
        <v>63</v>
      </c>
      <c r="W23" s="24" t="s">
        <v>63</v>
      </c>
      <c r="X23" s="24">
        <v>1</v>
      </c>
      <c r="Y23" s="24">
        <v>1</v>
      </c>
      <c r="Z23" s="24" t="s">
        <v>63</v>
      </c>
      <c r="AA23" s="24">
        <v>2</v>
      </c>
      <c r="AB23" s="24">
        <v>1</v>
      </c>
      <c r="AC23" s="24" t="s">
        <v>63</v>
      </c>
      <c r="AD23" s="24" t="s">
        <v>63</v>
      </c>
      <c r="AE23" s="24">
        <v>1</v>
      </c>
      <c r="AF23" s="24">
        <v>1</v>
      </c>
      <c r="AG23" s="24">
        <v>1</v>
      </c>
      <c r="AH23" s="24" t="s">
        <v>63</v>
      </c>
      <c r="AI23" s="24" t="s">
        <v>63</v>
      </c>
      <c r="AJ23" s="24" t="s">
        <v>63</v>
      </c>
      <c r="AK23" s="24" t="s">
        <v>63</v>
      </c>
      <c r="AL23" s="34" t="s">
        <v>100</v>
      </c>
    </row>
    <row r="24" spans="1:38" ht="18" customHeight="1">
      <c r="A24" s="26" t="s">
        <v>101</v>
      </c>
      <c r="B24" s="24">
        <v>11</v>
      </c>
      <c r="C24" s="24">
        <v>3</v>
      </c>
      <c r="D24" s="24">
        <v>6</v>
      </c>
      <c r="E24" s="24">
        <v>5</v>
      </c>
      <c r="F24" s="24">
        <v>5</v>
      </c>
      <c r="G24" s="24">
        <v>2</v>
      </c>
      <c r="H24" s="24">
        <v>2</v>
      </c>
      <c r="I24" s="24">
        <v>4</v>
      </c>
      <c r="J24" s="24" t="s">
        <v>63</v>
      </c>
      <c r="K24" s="24" t="s">
        <v>63</v>
      </c>
      <c r="L24" s="24">
        <v>1</v>
      </c>
      <c r="M24" s="24">
        <v>10</v>
      </c>
      <c r="N24" s="24">
        <v>10</v>
      </c>
      <c r="O24" s="24" t="s">
        <v>63</v>
      </c>
      <c r="P24" s="24" t="s">
        <v>63</v>
      </c>
      <c r="Q24" s="24">
        <v>4</v>
      </c>
      <c r="R24" s="24" t="s">
        <v>63</v>
      </c>
      <c r="S24" s="24">
        <v>1</v>
      </c>
      <c r="T24" s="24" t="s">
        <v>63</v>
      </c>
      <c r="U24" s="24">
        <v>1</v>
      </c>
      <c r="V24" s="24" t="s">
        <v>63</v>
      </c>
      <c r="W24" s="24">
        <v>4</v>
      </c>
      <c r="X24" s="24">
        <v>8</v>
      </c>
      <c r="Y24" s="24">
        <v>3</v>
      </c>
      <c r="Z24" s="24" t="s">
        <v>63</v>
      </c>
      <c r="AA24" s="24">
        <v>8</v>
      </c>
      <c r="AB24" s="24">
        <v>6</v>
      </c>
      <c r="AC24" s="24" t="s">
        <v>63</v>
      </c>
      <c r="AD24" s="24">
        <v>1</v>
      </c>
      <c r="AE24" s="24">
        <v>7</v>
      </c>
      <c r="AF24" s="24">
        <v>6</v>
      </c>
      <c r="AG24" s="24">
        <v>3</v>
      </c>
      <c r="AH24" s="24">
        <v>3</v>
      </c>
      <c r="AI24" s="24" t="s">
        <v>63</v>
      </c>
      <c r="AJ24" s="24" t="s">
        <v>63</v>
      </c>
      <c r="AK24" s="24">
        <v>1</v>
      </c>
      <c r="AL24" s="34" t="s">
        <v>46</v>
      </c>
    </row>
    <row r="25" spans="1:38" ht="18" customHeight="1">
      <c r="A25" s="26" t="s">
        <v>113</v>
      </c>
      <c r="B25" s="24">
        <v>6</v>
      </c>
      <c r="C25" s="24">
        <v>3</v>
      </c>
      <c r="D25" s="24">
        <v>3</v>
      </c>
      <c r="E25" s="24">
        <v>3</v>
      </c>
      <c r="F25" s="24">
        <v>2</v>
      </c>
      <c r="G25" s="24">
        <v>2</v>
      </c>
      <c r="H25" s="24">
        <v>1</v>
      </c>
      <c r="I25" s="24">
        <v>3</v>
      </c>
      <c r="J25" s="24">
        <v>1</v>
      </c>
      <c r="K25" s="24">
        <v>1</v>
      </c>
      <c r="L25" s="24">
        <v>1</v>
      </c>
      <c r="M25" s="24">
        <v>3</v>
      </c>
      <c r="N25" s="24">
        <v>3</v>
      </c>
      <c r="O25" s="24">
        <v>1</v>
      </c>
      <c r="P25" s="24">
        <v>1</v>
      </c>
      <c r="Q25" s="24">
        <v>3</v>
      </c>
      <c r="R25" s="24">
        <v>1</v>
      </c>
      <c r="S25" s="24" t="s">
        <v>63</v>
      </c>
      <c r="T25" s="24" t="s">
        <v>63</v>
      </c>
      <c r="U25" s="24">
        <v>1</v>
      </c>
      <c r="V25" s="24" t="s">
        <v>63</v>
      </c>
      <c r="W25" s="24" t="s">
        <v>63</v>
      </c>
      <c r="X25" s="24">
        <v>3</v>
      </c>
      <c r="Y25" s="24">
        <v>2</v>
      </c>
      <c r="Z25" s="24">
        <v>1</v>
      </c>
      <c r="AA25" s="24">
        <v>4</v>
      </c>
      <c r="AB25" s="24">
        <v>3</v>
      </c>
      <c r="AC25" s="24" t="s">
        <v>63</v>
      </c>
      <c r="AD25" s="24">
        <v>1</v>
      </c>
      <c r="AE25" s="24">
        <v>4</v>
      </c>
      <c r="AF25" s="24">
        <v>4</v>
      </c>
      <c r="AG25" s="24">
        <v>1</v>
      </c>
      <c r="AH25" s="24">
        <v>3</v>
      </c>
      <c r="AI25" s="24" t="s">
        <v>63</v>
      </c>
      <c r="AJ25" s="24" t="s">
        <v>63</v>
      </c>
      <c r="AK25" s="24">
        <v>1</v>
      </c>
      <c r="AL25" s="34" t="s">
        <v>102</v>
      </c>
    </row>
    <row r="26" spans="1:38" ht="18" customHeight="1">
      <c r="A26" s="26" t="s">
        <v>103</v>
      </c>
      <c r="B26" s="24">
        <v>11</v>
      </c>
      <c r="C26" s="24">
        <v>5</v>
      </c>
      <c r="D26" s="24">
        <v>7</v>
      </c>
      <c r="E26" s="24">
        <v>7</v>
      </c>
      <c r="F26" s="24">
        <v>9</v>
      </c>
      <c r="G26" s="24">
        <v>4</v>
      </c>
      <c r="H26" s="24">
        <v>1</v>
      </c>
      <c r="I26" s="24">
        <v>4</v>
      </c>
      <c r="J26" s="24" t="s">
        <v>63</v>
      </c>
      <c r="K26" s="24" t="s">
        <v>63</v>
      </c>
      <c r="L26" s="24">
        <v>1</v>
      </c>
      <c r="M26" s="24">
        <v>9</v>
      </c>
      <c r="N26" s="24">
        <v>9</v>
      </c>
      <c r="O26" s="24">
        <v>1</v>
      </c>
      <c r="P26" s="24" t="s">
        <v>63</v>
      </c>
      <c r="Q26" s="24">
        <v>3</v>
      </c>
      <c r="R26" s="24">
        <v>2</v>
      </c>
      <c r="S26" s="24">
        <v>3</v>
      </c>
      <c r="T26" s="24">
        <v>1</v>
      </c>
      <c r="U26" s="24">
        <v>4</v>
      </c>
      <c r="V26" s="24">
        <v>1</v>
      </c>
      <c r="W26" s="24">
        <v>1</v>
      </c>
      <c r="X26" s="24">
        <v>4</v>
      </c>
      <c r="Y26" s="24">
        <v>5</v>
      </c>
      <c r="Z26" s="24" t="s">
        <v>63</v>
      </c>
      <c r="AA26" s="24">
        <v>9</v>
      </c>
      <c r="AB26" s="24">
        <v>7</v>
      </c>
      <c r="AC26" s="24" t="s">
        <v>63</v>
      </c>
      <c r="AD26" s="24" t="s">
        <v>63</v>
      </c>
      <c r="AE26" s="24">
        <v>10</v>
      </c>
      <c r="AF26" s="24">
        <v>8</v>
      </c>
      <c r="AG26" s="24">
        <v>6</v>
      </c>
      <c r="AH26" s="24">
        <v>2</v>
      </c>
      <c r="AI26" s="24" t="s">
        <v>63</v>
      </c>
      <c r="AJ26" s="24" t="s">
        <v>63</v>
      </c>
      <c r="AK26" s="24">
        <v>1</v>
      </c>
      <c r="AL26" s="34" t="s">
        <v>104</v>
      </c>
    </row>
    <row r="27" spans="1:38" ht="18" customHeight="1" thickBot="1">
      <c r="A27" s="26" t="s">
        <v>105</v>
      </c>
      <c r="B27" s="24">
        <v>6</v>
      </c>
      <c r="C27" s="24">
        <v>2</v>
      </c>
      <c r="D27" s="24">
        <v>5</v>
      </c>
      <c r="E27" s="24">
        <v>4</v>
      </c>
      <c r="F27" s="24">
        <v>4</v>
      </c>
      <c r="G27" s="24">
        <v>2</v>
      </c>
      <c r="H27" s="24">
        <v>2</v>
      </c>
      <c r="I27" s="24">
        <v>3</v>
      </c>
      <c r="J27" s="24">
        <v>1</v>
      </c>
      <c r="K27" s="24" t="s">
        <v>63</v>
      </c>
      <c r="L27" s="24">
        <v>2</v>
      </c>
      <c r="M27" s="24">
        <v>6</v>
      </c>
      <c r="N27" s="24">
        <v>6</v>
      </c>
      <c r="O27" s="24">
        <v>1</v>
      </c>
      <c r="P27" s="24" t="s">
        <v>63</v>
      </c>
      <c r="Q27" s="24">
        <v>1</v>
      </c>
      <c r="R27" s="24" t="s">
        <v>63</v>
      </c>
      <c r="S27" s="24" t="s">
        <v>63</v>
      </c>
      <c r="T27" s="24" t="s">
        <v>63</v>
      </c>
      <c r="U27" s="24">
        <v>5</v>
      </c>
      <c r="V27" s="24" t="s">
        <v>63</v>
      </c>
      <c r="W27" s="24" t="s">
        <v>63</v>
      </c>
      <c r="X27" s="24">
        <v>5</v>
      </c>
      <c r="Y27" s="24">
        <v>5</v>
      </c>
      <c r="Z27" s="24" t="s">
        <v>63</v>
      </c>
      <c r="AA27" s="24">
        <v>6</v>
      </c>
      <c r="AB27" s="24">
        <v>4</v>
      </c>
      <c r="AC27" s="24" t="s">
        <v>63</v>
      </c>
      <c r="AD27" s="24">
        <v>2</v>
      </c>
      <c r="AE27" s="24">
        <v>4</v>
      </c>
      <c r="AF27" s="24">
        <v>4</v>
      </c>
      <c r="AG27" s="24">
        <v>2</v>
      </c>
      <c r="AH27" s="24">
        <v>2</v>
      </c>
      <c r="AI27" s="24">
        <v>1</v>
      </c>
      <c r="AJ27" s="24" t="s">
        <v>63</v>
      </c>
      <c r="AK27" s="24">
        <v>2</v>
      </c>
      <c r="AL27" s="34" t="s">
        <v>106</v>
      </c>
    </row>
    <row r="28" spans="1:38" ht="17.25" customHeight="1">
      <c r="A28" s="121" t="s">
        <v>109</v>
      </c>
      <c r="B28" s="121"/>
      <c r="C28" s="121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5"/>
    </row>
  </sheetData>
  <mergeCells count="1">
    <mergeCell ref="A28:C28"/>
  </mergeCells>
  <phoneticPr fontId="3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24" t="s">
        <v>70</v>
      </c>
      <c r="B3" s="125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22" t="s">
        <v>116</v>
      </c>
      <c r="B5" s="123"/>
      <c r="C5" s="7">
        <v>174</v>
      </c>
      <c r="D5" s="8">
        <v>69</v>
      </c>
      <c r="E5" s="8">
        <v>108</v>
      </c>
      <c r="F5" s="9">
        <v>97</v>
      </c>
      <c r="G5" s="9">
        <v>81</v>
      </c>
      <c r="H5" s="9">
        <v>43</v>
      </c>
      <c r="I5" s="9">
        <v>25</v>
      </c>
      <c r="J5" s="9">
        <v>61</v>
      </c>
      <c r="K5" s="9">
        <v>10</v>
      </c>
      <c r="L5" s="9">
        <v>12</v>
      </c>
      <c r="M5" s="9">
        <v>28</v>
      </c>
      <c r="N5" s="9">
        <v>137</v>
      </c>
      <c r="O5" s="9">
        <v>137</v>
      </c>
      <c r="P5" s="9">
        <v>19</v>
      </c>
      <c r="Q5" s="9">
        <v>1</v>
      </c>
      <c r="R5" s="9">
        <v>61</v>
      </c>
      <c r="S5" s="9">
        <v>17</v>
      </c>
      <c r="T5" s="9">
        <v>20</v>
      </c>
      <c r="U5" s="9">
        <v>5</v>
      </c>
      <c r="V5" s="9">
        <v>41</v>
      </c>
      <c r="W5" s="9">
        <v>8</v>
      </c>
      <c r="X5" s="9">
        <v>26</v>
      </c>
      <c r="Y5" s="9">
        <v>75</v>
      </c>
      <c r="Z5" s="9">
        <v>55</v>
      </c>
      <c r="AA5" s="9">
        <v>3</v>
      </c>
      <c r="AB5" s="9">
        <v>104</v>
      </c>
      <c r="AC5" s="9">
        <v>96</v>
      </c>
      <c r="AD5" s="9">
        <v>2</v>
      </c>
      <c r="AE5" s="9">
        <v>44</v>
      </c>
      <c r="AF5" s="9">
        <v>109</v>
      </c>
      <c r="AG5" s="9">
        <v>108</v>
      </c>
      <c r="AH5" s="9">
        <v>56</v>
      </c>
      <c r="AI5" s="9">
        <v>36</v>
      </c>
      <c r="AJ5" s="8" t="s">
        <v>63</v>
      </c>
      <c r="AK5" s="9">
        <v>1</v>
      </c>
      <c r="AL5" s="8">
        <v>13</v>
      </c>
    </row>
    <row r="6" spans="1:38" s="93" customFormat="1" ht="13.5" customHeight="1">
      <c r="A6" s="122">
        <v>14</v>
      </c>
      <c r="B6" s="123"/>
      <c r="C6" s="7">
        <v>172</v>
      </c>
      <c r="D6" s="8">
        <v>68</v>
      </c>
      <c r="E6" s="8">
        <v>108</v>
      </c>
      <c r="F6" s="9">
        <v>94</v>
      </c>
      <c r="G6" s="9">
        <v>80</v>
      </c>
      <c r="H6" s="9">
        <v>44</v>
      </c>
      <c r="I6" s="9">
        <v>24</v>
      </c>
      <c r="J6" s="9">
        <v>61</v>
      </c>
      <c r="K6" s="9">
        <v>11</v>
      </c>
      <c r="L6" s="9">
        <v>12</v>
      </c>
      <c r="M6" s="9">
        <v>29</v>
      </c>
      <c r="N6" s="9">
        <v>135</v>
      </c>
      <c r="O6" s="9">
        <v>135</v>
      </c>
      <c r="P6" s="9">
        <v>19</v>
      </c>
      <c r="Q6" s="9">
        <v>1</v>
      </c>
      <c r="R6" s="9">
        <v>60</v>
      </c>
      <c r="S6" s="9">
        <v>18</v>
      </c>
      <c r="T6" s="9">
        <v>21</v>
      </c>
      <c r="U6" s="9">
        <v>5</v>
      </c>
      <c r="V6" s="9">
        <v>42</v>
      </c>
      <c r="W6" s="9">
        <v>7</v>
      </c>
      <c r="X6" s="9">
        <v>26</v>
      </c>
      <c r="Y6" s="9">
        <v>75</v>
      </c>
      <c r="Z6" s="9">
        <v>57</v>
      </c>
      <c r="AA6" s="9">
        <v>3</v>
      </c>
      <c r="AB6" s="9">
        <v>105</v>
      </c>
      <c r="AC6" s="9">
        <v>97</v>
      </c>
      <c r="AD6" s="9">
        <v>2</v>
      </c>
      <c r="AE6" s="9">
        <v>44</v>
      </c>
      <c r="AF6" s="9">
        <v>110</v>
      </c>
      <c r="AG6" s="9">
        <v>107</v>
      </c>
      <c r="AH6" s="9">
        <v>54</v>
      </c>
      <c r="AI6" s="9">
        <v>35</v>
      </c>
      <c r="AJ6" s="8" t="s">
        <v>63</v>
      </c>
      <c r="AK6" s="9">
        <v>1</v>
      </c>
      <c r="AL6" s="8">
        <v>13</v>
      </c>
    </row>
    <row r="7" spans="1:38" ht="13.5" customHeight="1">
      <c r="A7" s="126">
        <v>15</v>
      </c>
      <c r="B7" s="123"/>
      <c r="C7" s="38">
        <v>168</v>
      </c>
      <c r="D7" s="39">
        <v>70</v>
      </c>
      <c r="E7" s="39">
        <v>105</v>
      </c>
      <c r="F7" s="39">
        <v>95</v>
      </c>
      <c r="G7" s="39">
        <v>78</v>
      </c>
      <c r="H7" s="39">
        <v>44</v>
      </c>
      <c r="I7" s="39">
        <v>25</v>
      </c>
      <c r="J7" s="39">
        <v>63</v>
      </c>
      <c r="K7" s="39">
        <v>13</v>
      </c>
      <c r="L7" s="39">
        <v>13</v>
      </c>
      <c r="M7" s="39">
        <v>31</v>
      </c>
      <c r="N7" s="39">
        <v>132</v>
      </c>
      <c r="O7" s="39">
        <v>131</v>
      </c>
      <c r="P7" s="39">
        <v>19</v>
      </c>
      <c r="Q7" s="39">
        <v>1</v>
      </c>
      <c r="R7" s="39">
        <v>60</v>
      </c>
      <c r="S7" s="39">
        <v>18</v>
      </c>
      <c r="T7" s="39">
        <v>22</v>
      </c>
      <c r="U7" s="39">
        <v>7</v>
      </c>
      <c r="V7" s="39">
        <v>41</v>
      </c>
      <c r="W7" s="39">
        <v>6</v>
      </c>
      <c r="X7" s="39">
        <v>26</v>
      </c>
      <c r="Y7" s="39">
        <v>76</v>
      </c>
      <c r="Z7" s="39">
        <v>59</v>
      </c>
      <c r="AA7" s="39">
        <v>3</v>
      </c>
      <c r="AB7" s="39">
        <v>104</v>
      </c>
      <c r="AC7" s="39">
        <v>98</v>
      </c>
      <c r="AD7" s="39">
        <v>2</v>
      </c>
      <c r="AE7" s="39">
        <v>42</v>
      </c>
      <c r="AF7" s="39">
        <v>112</v>
      </c>
      <c r="AG7" s="39">
        <v>105</v>
      </c>
      <c r="AH7" s="39">
        <v>55</v>
      </c>
      <c r="AI7" s="39">
        <v>33</v>
      </c>
      <c r="AJ7" s="39">
        <v>2</v>
      </c>
      <c r="AK7" s="39">
        <v>1</v>
      </c>
      <c r="AL7" s="39">
        <v>14</v>
      </c>
    </row>
    <row r="8" spans="1:38" ht="13.5" customHeight="1">
      <c r="A8" s="122" t="s">
        <v>38</v>
      </c>
      <c r="B8" s="123"/>
      <c r="C8" s="7">
        <v>104</v>
      </c>
      <c r="D8" s="8">
        <v>45</v>
      </c>
      <c r="E8" s="8">
        <v>69</v>
      </c>
      <c r="F8" s="8">
        <v>60</v>
      </c>
      <c r="G8" s="8">
        <v>41</v>
      </c>
      <c r="H8" s="8">
        <v>27</v>
      </c>
      <c r="I8" s="8">
        <v>13</v>
      </c>
      <c r="J8" s="8">
        <v>43</v>
      </c>
      <c r="K8" s="8">
        <v>10</v>
      </c>
      <c r="L8" s="8">
        <v>11</v>
      </c>
      <c r="M8" s="8">
        <v>20</v>
      </c>
      <c r="N8" s="8">
        <v>79</v>
      </c>
      <c r="O8" s="8">
        <v>79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5</v>
      </c>
      <c r="V8" s="8">
        <v>19</v>
      </c>
      <c r="W8" s="8">
        <v>5</v>
      </c>
      <c r="X8" s="8">
        <v>19</v>
      </c>
      <c r="Y8" s="8">
        <v>42</v>
      </c>
      <c r="Z8" s="8">
        <v>29</v>
      </c>
      <c r="AA8" s="8">
        <v>2</v>
      </c>
      <c r="AB8" s="8">
        <v>60</v>
      </c>
      <c r="AC8" s="8">
        <v>59</v>
      </c>
      <c r="AD8" s="8">
        <v>1</v>
      </c>
      <c r="AE8" s="8">
        <v>24</v>
      </c>
      <c r="AF8" s="8">
        <v>69</v>
      </c>
      <c r="AG8" s="8">
        <v>64</v>
      </c>
      <c r="AH8" s="8">
        <v>31</v>
      </c>
      <c r="AI8" s="8">
        <v>16</v>
      </c>
      <c r="AJ8" s="8">
        <v>1</v>
      </c>
      <c r="AK8" s="8">
        <v>1</v>
      </c>
      <c r="AL8" s="8">
        <v>7</v>
      </c>
    </row>
    <row r="9" spans="1:38">
      <c r="A9" s="6"/>
      <c r="B9" s="5" t="s">
        <v>39</v>
      </c>
      <c r="C9" s="7">
        <v>12</v>
      </c>
      <c r="D9" s="8">
        <v>3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7</v>
      </c>
      <c r="AC9" s="8">
        <v>3</v>
      </c>
      <c r="AD9" s="8" t="s">
        <v>63</v>
      </c>
      <c r="AE9" s="8">
        <v>2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>
        <v>1</v>
      </c>
    </row>
    <row r="10" spans="1:38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5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5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>
        <v>1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8</v>
      </c>
      <c r="D12" s="8">
        <v>3</v>
      </c>
      <c r="E12" s="8">
        <v>5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6</v>
      </c>
      <c r="O12" s="8">
        <v>7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>
        <v>1</v>
      </c>
      <c r="V12" s="8">
        <v>5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3</v>
      </c>
      <c r="AC12" s="8">
        <v>4</v>
      </c>
      <c r="AD12" s="8" t="s">
        <v>63</v>
      </c>
      <c r="AE12" s="8">
        <v>1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6</v>
      </c>
      <c r="D13" s="8">
        <v>3</v>
      </c>
      <c r="E13" s="8">
        <v>3</v>
      </c>
      <c r="F13" s="8">
        <v>3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4</v>
      </c>
      <c r="O13" s="8">
        <v>4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5</v>
      </c>
      <c r="AG13" s="8">
        <v>5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3</v>
      </c>
      <c r="G16" s="8">
        <v>1</v>
      </c>
      <c r="H16" s="8" t="s">
        <v>63</v>
      </c>
      <c r="I16" s="8" t="s">
        <v>63</v>
      </c>
      <c r="J16" s="8">
        <v>2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3</v>
      </c>
      <c r="AD16" s="8" t="s">
        <v>63</v>
      </c>
      <c r="AE16" s="8">
        <v>1</v>
      </c>
      <c r="AF16" s="8">
        <v>4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10</v>
      </c>
      <c r="D17" s="8">
        <v>7</v>
      </c>
      <c r="E17" s="8">
        <v>6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2</v>
      </c>
      <c r="L17" s="8">
        <v>1</v>
      </c>
      <c r="M17" s="8">
        <v>3</v>
      </c>
      <c r="N17" s="8">
        <v>7</v>
      </c>
      <c r="O17" s="8">
        <v>6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2</v>
      </c>
      <c r="Y17" s="8">
        <v>1</v>
      </c>
      <c r="Z17" s="8" t="s">
        <v>63</v>
      </c>
      <c r="AA17" s="8" t="s">
        <v>63</v>
      </c>
      <c r="AB17" s="8">
        <v>6</v>
      </c>
      <c r="AC17" s="8">
        <v>4</v>
      </c>
      <c r="AD17" s="8" t="s">
        <v>63</v>
      </c>
      <c r="AE17" s="8">
        <v>1</v>
      </c>
      <c r="AF17" s="8">
        <v>7</v>
      </c>
      <c r="AG17" s="8">
        <v>4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5</v>
      </c>
      <c r="H18" s="8">
        <v>4</v>
      </c>
      <c r="I18" s="8">
        <v>1</v>
      </c>
      <c r="J18" s="8">
        <v>7</v>
      </c>
      <c r="K18" s="8">
        <v>1</v>
      </c>
      <c r="L18" s="8">
        <v>2</v>
      </c>
      <c r="M18" s="8">
        <v>1</v>
      </c>
      <c r="N18" s="8">
        <v>13</v>
      </c>
      <c r="O18" s="8">
        <v>13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1</v>
      </c>
      <c r="W18" s="8">
        <v>1</v>
      </c>
      <c r="X18" s="8">
        <v>5</v>
      </c>
      <c r="Y18" s="8">
        <v>8</v>
      </c>
      <c r="Z18" s="8">
        <v>6</v>
      </c>
      <c r="AA18" s="8" t="s">
        <v>63</v>
      </c>
      <c r="AB18" s="8">
        <v>8</v>
      </c>
      <c r="AC18" s="8">
        <v>8</v>
      </c>
      <c r="AD18" s="8">
        <v>1</v>
      </c>
      <c r="AE18" s="8">
        <v>5</v>
      </c>
      <c r="AF18" s="8">
        <v>10</v>
      </c>
      <c r="AG18" s="8">
        <v>10</v>
      </c>
      <c r="AH18" s="8">
        <v>4</v>
      </c>
      <c r="AI18" s="8">
        <v>3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4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6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22" t="s">
        <v>50</v>
      </c>
      <c r="B20" s="123"/>
      <c r="C20" s="7">
        <v>64</v>
      </c>
      <c r="D20" s="8">
        <v>25</v>
      </c>
      <c r="E20" s="8">
        <v>36</v>
      </c>
      <c r="F20" s="8">
        <v>35</v>
      </c>
      <c r="G20" s="8">
        <v>37</v>
      </c>
      <c r="H20" s="8">
        <v>17</v>
      </c>
      <c r="I20" s="8">
        <v>12</v>
      </c>
      <c r="J20" s="8">
        <v>20</v>
      </c>
      <c r="K20" s="8">
        <v>3</v>
      </c>
      <c r="L20" s="8">
        <v>2</v>
      </c>
      <c r="M20" s="8">
        <v>11</v>
      </c>
      <c r="N20" s="8">
        <v>53</v>
      </c>
      <c r="O20" s="8">
        <v>52</v>
      </c>
      <c r="P20" s="8">
        <v>6</v>
      </c>
      <c r="Q20" s="8">
        <v>1</v>
      </c>
      <c r="R20" s="8">
        <v>26</v>
      </c>
      <c r="S20" s="8">
        <v>7</v>
      </c>
      <c r="T20" s="8">
        <v>9</v>
      </c>
      <c r="U20" s="8">
        <v>2</v>
      </c>
      <c r="V20" s="8">
        <v>22</v>
      </c>
      <c r="W20" s="8">
        <v>1</v>
      </c>
      <c r="X20" s="8">
        <v>7</v>
      </c>
      <c r="Y20" s="8">
        <v>34</v>
      </c>
      <c r="Z20" s="8">
        <v>30</v>
      </c>
      <c r="AA20" s="8">
        <v>1</v>
      </c>
      <c r="AB20" s="8">
        <v>44</v>
      </c>
      <c r="AC20" s="8">
        <v>39</v>
      </c>
      <c r="AD20" s="8">
        <v>1</v>
      </c>
      <c r="AE20" s="8">
        <v>18</v>
      </c>
      <c r="AF20" s="8">
        <v>43</v>
      </c>
      <c r="AG20" s="8">
        <v>41</v>
      </c>
      <c r="AH20" s="8">
        <v>24</v>
      </c>
      <c r="AI20" s="8">
        <v>17</v>
      </c>
      <c r="AJ20" s="8">
        <v>1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1</v>
      </c>
      <c r="K21" s="8">
        <v>1</v>
      </c>
      <c r="L21" s="8" t="s">
        <v>63</v>
      </c>
      <c r="M21" s="8" t="s">
        <v>63</v>
      </c>
      <c r="N21" s="8">
        <v>5</v>
      </c>
      <c r="O21" s="8">
        <v>4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7</v>
      </c>
      <c r="E22" s="8">
        <v>9</v>
      </c>
      <c r="F22" s="8">
        <v>9</v>
      </c>
      <c r="G22" s="8" t="s">
        <v>69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 t="s">
        <v>69</v>
      </c>
      <c r="AC22" s="8" t="s">
        <v>69</v>
      </c>
      <c r="AD22" s="8" t="s">
        <v>63</v>
      </c>
      <c r="AE22" s="8">
        <v>9</v>
      </c>
      <c r="AF22" s="8">
        <v>11</v>
      </c>
      <c r="AG22" s="8" t="s">
        <v>69</v>
      </c>
      <c r="AH22" s="8">
        <v>7</v>
      </c>
      <c r="AI22" s="8">
        <v>6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 t="s">
        <v>63</v>
      </c>
      <c r="X23" s="8">
        <v>1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3</v>
      </c>
      <c r="Z25" s="8">
        <v>1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6</v>
      </c>
      <c r="D27" s="8">
        <v>1</v>
      </c>
      <c r="E27" s="8">
        <v>2</v>
      </c>
      <c r="F27" s="8">
        <v>2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6</v>
      </c>
      <c r="O27" s="8">
        <v>5</v>
      </c>
      <c r="P27" s="8" t="s">
        <v>63</v>
      </c>
      <c r="Q27" s="8" t="s">
        <v>63</v>
      </c>
      <c r="R27" s="8">
        <v>2</v>
      </c>
      <c r="S27" s="8" t="s">
        <v>63</v>
      </c>
      <c r="T27" s="8">
        <v>1</v>
      </c>
      <c r="U27" s="8" t="s">
        <v>63</v>
      </c>
      <c r="V27" s="8">
        <v>1</v>
      </c>
      <c r="W27" s="8" t="s">
        <v>63</v>
      </c>
      <c r="X27" s="8">
        <v>2</v>
      </c>
      <c r="Y27" s="8">
        <v>3</v>
      </c>
      <c r="Z27" s="8">
        <v>2</v>
      </c>
      <c r="AA27" s="8" t="s">
        <v>63</v>
      </c>
      <c r="AB27" s="8">
        <v>3</v>
      </c>
      <c r="AC27" s="8">
        <v>2</v>
      </c>
      <c r="AD27" s="8" t="s">
        <v>63</v>
      </c>
      <c r="AE27" s="8" t="s">
        <v>63</v>
      </c>
      <c r="AF27" s="8">
        <v>2</v>
      </c>
      <c r="AG27" s="8">
        <v>3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 t="s">
        <v>63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>
        <v>1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1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2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3</v>
      </c>
      <c r="W32" s="12" t="s">
        <v>63</v>
      </c>
      <c r="X32" s="12" t="s">
        <v>63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>
        <v>1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4" right="0.28999999999999998" top="1" bottom="1" header="0.51200000000000001" footer="0.51200000000000001"/>
  <pageSetup paperSize="9" scale="69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66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24" t="s">
        <v>67</v>
      </c>
      <c r="B3" s="125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22" t="s">
        <v>117</v>
      </c>
      <c r="B5" s="123"/>
      <c r="C5" s="7">
        <v>175</v>
      </c>
      <c r="D5" s="8">
        <v>68</v>
      </c>
      <c r="E5" s="8">
        <v>110</v>
      </c>
      <c r="F5" s="9">
        <v>94</v>
      </c>
      <c r="G5" s="9">
        <v>82</v>
      </c>
      <c r="H5" s="9">
        <v>43</v>
      </c>
      <c r="I5" s="9">
        <v>25</v>
      </c>
      <c r="J5" s="9">
        <v>62</v>
      </c>
      <c r="K5" s="9">
        <v>8</v>
      </c>
      <c r="L5" s="9">
        <v>13</v>
      </c>
      <c r="M5" s="9">
        <v>28</v>
      </c>
      <c r="N5" s="9">
        <v>138</v>
      </c>
      <c r="O5" s="9">
        <v>138</v>
      </c>
      <c r="P5" s="9">
        <v>20</v>
      </c>
      <c r="Q5" s="9">
        <v>1</v>
      </c>
      <c r="R5" s="9">
        <v>62</v>
      </c>
      <c r="S5" s="9">
        <v>17</v>
      </c>
      <c r="T5" s="9">
        <v>20</v>
      </c>
      <c r="U5" s="9">
        <v>6</v>
      </c>
      <c r="V5" s="9">
        <v>42</v>
      </c>
      <c r="W5" s="9">
        <v>7</v>
      </c>
      <c r="X5" s="9">
        <v>25</v>
      </c>
      <c r="Y5" s="9">
        <v>73</v>
      </c>
      <c r="Z5" s="9">
        <v>54</v>
      </c>
      <c r="AA5" s="9">
        <v>3</v>
      </c>
      <c r="AB5" s="9">
        <v>105</v>
      </c>
      <c r="AC5" s="9">
        <v>96</v>
      </c>
      <c r="AD5" s="9">
        <v>3</v>
      </c>
      <c r="AE5" s="9">
        <v>44</v>
      </c>
      <c r="AF5" s="9">
        <v>108</v>
      </c>
      <c r="AG5" s="9">
        <v>109</v>
      </c>
      <c r="AH5" s="9">
        <v>56</v>
      </c>
      <c r="AI5" s="9">
        <v>36</v>
      </c>
      <c r="AJ5" s="8" t="s">
        <v>63</v>
      </c>
      <c r="AK5" s="9">
        <v>1</v>
      </c>
      <c r="AL5" s="8">
        <v>12</v>
      </c>
    </row>
    <row r="6" spans="1:38" s="93" customFormat="1" ht="13.5" customHeight="1">
      <c r="A6" s="122">
        <v>13</v>
      </c>
      <c r="B6" s="123"/>
      <c r="C6" s="7">
        <v>174</v>
      </c>
      <c r="D6" s="8">
        <v>69</v>
      </c>
      <c r="E6" s="8">
        <v>108</v>
      </c>
      <c r="F6" s="9">
        <v>97</v>
      </c>
      <c r="G6" s="9">
        <v>81</v>
      </c>
      <c r="H6" s="9">
        <v>43</v>
      </c>
      <c r="I6" s="9">
        <v>25</v>
      </c>
      <c r="J6" s="9">
        <v>61</v>
      </c>
      <c r="K6" s="9">
        <v>10</v>
      </c>
      <c r="L6" s="9">
        <v>12</v>
      </c>
      <c r="M6" s="9">
        <v>28</v>
      </c>
      <c r="N6" s="9">
        <v>137</v>
      </c>
      <c r="O6" s="9">
        <v>137</v>
      </c>
      <c r="P6" s="9">
        <v>19</v>
      </c>
      <c r="Q6" s="9">
        <v>1</v>
      </c>
      <c r="R6" s="9">
        <v>61</v>
      </c>
      <c r="S6" s="9">
        <v>17</v>
      </c>
      <c r="T6" s="9">
        <v>20</v>
      </c>
      <c r="U6" s="9">
        <v>5</v>
      </c>
      <c r="V6" s="9">
        <v>41</v>
      </c>
      <c r="W6" s="9">
        <v>8</v>
      </c>
      <c r="X6" s="9">
        <v>26</v>
      </c>
      <c r="Y6" s="9">
        <v>75</v>
      </c>
      <c r="Z6" s="9">
        <v>55</v>
      </c>
      <c r="AA6" s="9">
        <v>3</v>
      </c>
      <c r="AB6" s="9">
        <v>104</v>
      </c>
      <c r="AC6" s="9">
        <v>96</v>
      </c>
      <c r="AD6" s="9">
        <v>2</v>
      </c>
      <c r="AE6" s="9">
        <v>44</v>
      </c>
      <c r="AF6" s="9">
        <v>109</v>
      </c>
      <c r="AG6" s="9">
        <v>108</v>
      </c>
      <c r="AH6" s="9">
        <v>56</v>
      </c>
      <c r="AI6" s="9">
        <v>36</v>
      </c>
      <c r="AJ6" s="8" t="s">
        <v>63</v>
      </c>
      <c r="AK6" s="9">
        <v>1</v>
      </c>
      <c r="AL6" s="8">
        <v>13</v>
      </c>
    </row>
    <row r="7" spans="1:38" ht="13.5" customHeight="1">
      <c r="A7" s="126">
        <v>14</v>
      </c>
      <c r="B7" s="123"/>
      <c r="C7" s="38">
        <v>172</v>
      </c>
      <c r="D7" s="39">
        <v>68</v>
      </c>
      <c r="E7" s="39">
        <v>108</v>
      </c>
      <c r="F7" s="39">
        <v>94</v>
      </c>
      <c r="G7" s="39">
        <v>80</v>
      </c>
      <c r="H7" s="39">
        <v>44</v>
      </c>
      <c r="I7" s="39">
        <v>24</v>
      </c>
      <c r="J7" s="39">
        <v>61</v>
      </c>
      <c r="K7" s="39">
        <v>11</v>
      </c>
      <c r="L7" s="39">
        <v>12</v>
      </c>
      <c r="M7" s="39">
        <v>29</v>
      </c>
      <c r="N7" s="39">
        <v>135</v>
      </c>
      <c r="O7" s="39">
        <v>135</v>
      </c>
      <c r="P7" s="39">
        <v>19</v>
      </c>
      <c r="Q7" s="39">
        <v>1</v>
      </c>
      <c r="R7" s="39">
        <v>60</v>
      </c>
      <c r="S7" s="39">
        <v>18</v>
      </c>
      <c r="T7" s="39">
        <v>21</v>
      </c>
      <c r="U7" s="39">
        <v>5</v>
      </c>
      <c r="V7" s="39">
        <v>42</v>
      </c>
      <c r="W7" s="39">
        <v>7</v>
      </c>
      <c r="X7" s="39">
        <v>26</v>
      </c>
      <c r="Y7" s="39">
        <v>75</v>
      </c>
      <c r="Z7" s="39">
        <v>57</v>
      </c>
      <c r="AA7" s="39">
        <v>3</v>
      </c>
      <c r="AB7" s="39">
        <v>105</v>
      </c>
      <c r="AC7" s="39">
        <v>97</v>
      </c>
      <c r="AD7" s="39">
        <v>2</v>
      </c>
      <c r="AE7" s="39">
        <v>44</v>
      </c>
      <c r="AF7" s="39">
        <v>110</v>
      </c>
      <c r="AG7" s="39">
        <v>107</v>
      </c>
      <c r="AH7" s="39">
        <v>54</v>
      </c>
      <c r="AI7" s="39">
        <v>35</v>
      </c>
      <c r="AJ7" s="39" t="s">
        <v>63</v>
      </c>
      <c r="AK7" s="39">
        <v>1</v>
      </c>
      <c r="AL7" s="39">
        <v>13</v>
      </c>
    </row>
    <row r="8" spans="1:38" ht="13.5" customHeight="1">
      <c r="A8" s="122" t="s">
        <v>38</v>
      </c>
      <c r="B8" s="123"/>
      <c r="C8" s="7">
        <v>107</v>
      </c>
      <c r="D8" s="8">
        <v>44</v>
      </c>
      <c r="E8" s="8">
        <v>72</v>
      </c>
      <c r="F8" s="8">
        <v>60</v>
      </c>
      <c r="G8" s="8">
        <v>42</v>
      </c>
      <c r="H8" s="8">
        <v>27</v>
      </c>
      <c r="I8" s="8">
        <v>13</v>
      </c>
      <c r="J8" s="8">
        <v>40</v>
      </c>
      <c r="K8" s="8">
        <v>8</v>
      </c>
      <c r="L8" s="8">
        <v>10</v>
      </c>
      <c r="M8" s="8">
        <v>19</v>
      </c>
      <c r="N8" s="8">
        <v>81</v>
      </c>
      <c r="O8" s="8">
        <v>81</v>
      </c>
      <c r="P8" s="8">
        <v>13</v>
      </c>
      <c r="Q8" s="8" t="s">
        <v>63</v>
      </c>
      <c r="R8" s="8">
        <v>34</v>
      </c>
      <c r="S8" s="8">
        <v>11</v>
      </c>
      <c r="T8" s="8">
        <v>13</v>
      </c>
      <c r="U8" s="8">
        <v>4</v>
      </c>
      <c r="V8" s="8">
        <v>21</v>
      </c>
      <c r="W8" s="8">
        <v>5</v>
      </c>
      <c r="X8" s="8">
        <v>17</v>
      </c>
      <c r="Y8" s="8">
        <v>41</v>
      </c>
      <c r="Z8" s="8">
        <v>28</v>
      </c>
      <c r="AA8" s="8">
        <v>2</v>
      </c>
      <c r="AB8" s="8">
        <v>60</v>
      </c>
      <c r="AC8" s="8">
        <v>59</v>
      </c>
      <c r="AD8" s="8">
        <v>1</v>
      </c>
      <c r="AE8" s="8">
        <v>26</v>
      </c>
      <c r="AF8" s="8">
        <v>69</v>
      </c>
      <c r="AG8" s="8">
        <v>65</v>
      </c>
      <c r="AH8" s="8">
        <v>30</v>
      </c>
      <c r="AI8" s="8">
        <v>17</v>
      </c>
      <c r="AJ8" s="8" t="s">
        <v>63</v>
      </c>
      <c r="AK8" s="8">
        <v>1</v>
      </c>
      <c r="AL8" s="8">
        <v>6</v>
      </c>
    </row>
    <row r="9" spans="1:38">
      <c r="A9" s="6"/>
      <c r="B9" s="5" t="s">
        <v>39</v>
      </c>
      <c r="C9" s="7">
        <v>12</v>
      </c>
      <c r="D9" s="8">
        <v>2</v>
      </c>
      <c r="E9" s="8">
        <v>9</v>
      </c>
      <c r="F9" s="8">
        <v>6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>
      <c r="A10" s="6"/>
      <c r="B10" s="5" t="s">
        <v>40</v>
      </c>
      <c r="C10" s="7">
        <v>8</v>
      </c>
      <c r="D10" s="8">
        <v>3</v>
      </c>
      <c r="E10" s="8">
        <v>6</v>
      </c>
      <c r="F10" s="8">
        <v>6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8</v>
      </c>
      <c r="O10" s="8">
        <v>8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6</v>
      </c>
      <c r="AC10" s="8">
        <v>7</v>
      </c>
      <c r="AD10" s="8" t="s">
        <v>63</v>
      </c>
      <c r="AE10" s="8">
        <v>1</v>
      </c>
      <c r="AF10" s="8">
        <v>6</v>
      </c>
      <c r="AG10" s="8">
        <v>8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9</v>
      </c>
      <c r="D12" s="8">
        <v>4</v>
      </c>
      <c r="E12" s="8">
        <v>6</v>
      </c>
      <c r="F12" s="8">
        <v>4</v>
      </c>
      <c r="G12" s="8">
        <v>5</v>
      </c>
      <c r="H12" s="8">
        <v>3</v>
      </c>
      <c r="I12" s="8">
        <v>2</v>
      </c>
      <c r="J12" s="8">
        <v>3</v>
      </c>
      <c r="K12" s="8">
        <v>1</v>
      </c>
      <c r="L12" s="8">
        <v>1</v>
      </c>
      <c r="M12" s="8">
        <v>3</v>
      </c>
      <c r="N12" s="8">
        <v>7</v>
      </c>
      <c r="O12" s="8">
        <v>8</v>
      </c>
      <c r="P12" s="8">
        <v>1</v>
      </c>
      <c r="Q12" s="8" t="s">
        <v>63</v>
      </c>
      <c r="R12" s="8">
        <v>2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4</v>
      </c>
      <c r="AC12" s="8">
        <v>5</v>
      </c>
      <c r="AD12" s="8" t="s">
        <v>63</v>
      </c>
      <c r="AE12" s="8">
        <v>2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2</v>
      </c>
      <c r="W14" s="8" t="s">
        <v>63</v>
      </c>
      <c r="X14" s="8">
        <v>1</v>
      </c>
      <c r="Y14" s="8">
        <v>4</v>
      </c>
      <c r="Z14" s="8">
        <v>3</v>
      </c>
      <c r="AA14" s="8">
        <v>1</v>
      </c>
      <c r="AB14" s="8">
        <v>6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3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 t="s">
        <v>63</v>
      </c>
      <c r="AA17" s="8" t="s">
        <v>63</v>
      </c>
      <c r="AB17" s="8">
        <v>7</v>
      </c>
      <c r="AC17" s="8">
        <v>5</v>
      </c>
      <c r="AD17" s="8" t="s">
        <v>63</v>
      </c>
      <c r="AE17" s="8">
        <v>2</v>
      </c>
      <c r="AF17" s="8">
        <v>8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6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2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7</v>
      </c>
      <c r="AD18" s="8">
        <v>1</v>
      </c>
      <c r="AE18" s="8">
        <v>5</v>
      </c>
      <c r="AF18" s="8">
        <v>9</v>
      </c>
      <c r="AG18" s="8">
        <v>9</v>
      </c>
      <c r="AH18" s="8">
        <v>4</v>
      </c>
      <c r="AI18" s="8">
        <v>4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3</v>
      </c>
      <c r="E19" s="8">
        <v>6</v>
      </c>
      <c r="F19" s="8">
        <v>5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3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>
        <v>1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22" t="s">
        <v>50</v>
      </c>
      <c r="B20" s="123"/>
      <c r="C20" s="7">
        <v>65</v>
      </c>
      <c r="D20" s="8">
        <v>24</v>
      </c>
      <c r="E20" s="8">
        <v>36</v>
      </c>
      <c r="F20" s="8">
        <v>34</v>
      </c>
      <c r="G20" s="8">
        <v>38</v>
      </c>
      <c r="H20" s="8">
        <v>17</v>
      </c>
      <c r="I20" s="8">
        <v>11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8</v>
      </c>
      <c r="U20" s="8">
        <v>1</v>
      </c>
      <c r="V20" s="8">
        <v>21</v>
      </c>
      <c r="W20" s="8">
        <v>2</v>
      </c>
      <c r="X20" s="8">
        <v>9</v>
      </c>
      <c r="Y20" s="8">
        <v>34</v>
      </c>
      <c r="Z20" s="8">
        <v>29</v>
      </c>
      <c r="AA20" s="8">
        <v>1</v>
      </c>
      <c r="AB20" s="8">
        <v>45</v>
      </c>
      <c r="AC20" s="8">
        <v>38</v>
      </c>
      <c r="AD20" s="8">
        <v>1</v>
      </c>
      <c r="AE20" s="8">
        <v>18</v>
      </c>
      <c r="AF20" s="8">
        <v>41</v>
      </c>
      <c r="AG20" s="8">
        <v>42</v>
      </c>
      <c r="AH20" s="8">
        <v>24</v>
      </c>
      <c r="AI20" s="8">
        <v>18</v>
      </c>
      <c r="AJ20" s="8" t="s">
        <v>63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6</v>
      </c>
      <c r="W22" s="8" t="s">
        <v>63</v>
      </c>
      <c r="X22" s="8">
        <v>1</v>
      </c>
      <c r="Y22" s="8">
        <v>9</v>
      </c>
      <c r="Z22" s="8">
        <v>9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9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3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 t="s">
        <v>63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4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>
        <v>1</v>
      </c>
      <c r="W28" s="8" t="s">
        <v>63</v>
      </c>
      <c r="X28" s="8" t="s">
        <v>63</v>
      </c>
      <c r="Y28" s="8">
        <v>1</v>
      </c>
      <c r="Z28" s="8">
        <v>1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4</v>
      </c>
      <c r="AC29" s="8">
        <v>3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2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2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 t="s">
        <v>63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4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8:B8"/>
    <mergeCell ref="A20:B20"/>
    <mergeCell ref="A3:B3"/>
    <mergeCell ref="A5:B5"/>
    <mergeCell ref="A6:B6"/>
    <mergeCell ref="A7:B7"/>
  </mergeCells>
  <phoneticPr fontId="2"/>
  <pageMargins left="0.3" right="0.28000000000000003" top="1" bottom="1" header="0.51200000000000001" footer="0.51200000000000001"/>
  <pageSetup paperSize="9" scale="70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L32"/>
  <sheetViews>
    <sheetView workbookViewId="0">
      <pane xSplit="2" ySplit="4" topLeftCell="C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RowHeight="13.5"/>
  <cols>
    <col min="1" max="1" width="3.69921875" style="1" customWidth="1"/>
    <col min="2" max="2" width="8.69921875" style="1" customWidth="1"/>
    <col min="3" max="38" width="4.09765625" style="1" customWidth="1"/>
    <col min="39" max="16384" width="8.796875" style="1"/>
  </cols>
  <sheetData>
    <row r="1" spans="1:38" ht="17.25">
      <c r="C1" s="15" t="s">
        <v>64</v>
      </c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</row>
    <row r="2" spans="1:38" ht="14.25" thickBot="1">
      <c r="A2" s="17" t="s">
        <v>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H2" s="16"/>
      <c r="AI2" s="16"/>
      <c r="AJ2" s="16"/>
      <c r="AK2" s="16"/>
      <c r="AL2" s="3"/>
    </row>
    <row r="3" spans="1:38" ht="143.25" customHeight="1" thickTop="1" thickBot="1">
      <c r="A3" s="124" t="s">
        <v>68</v>
      </c>
      <c r="B3" s="125"/>
      <c r="C3" s="4" t="s">
        <v>2</v>
      </c>
      <c r="D3" s="4" t="s">
        <v>3</v>
      </c>
      <c r="E3" s="4" t="s">
        <v>115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19" t="s">
        <v>30</v>
      </c>
      <c r="AG3" s="4" t="s">
        <v>31</v>
      </c>
      <c r="AH3" s="4" t="s">
        <v>32</v>
      </c>
      <c r="AI3" s="4" t="s">
        <v>33</v>
      </c>
      <c r="AJ3" s="4" t="s">
        <v>34</v>
      </c>
      <c r="AK3" s="4" t="s">
        <v>35</v>
      </c>
      <c r="AL3" s="13" t="s">
        <v>36</v>
      </c>
    </row>
    <row r="4" spans="1:38" s="87" customFormat="1" ht="13.5" customHeight="1">
      <c r="A4" s="84"/>
      <c r="B4" s="84"/>
      <c r="C4" s="85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</row>
    <row r="5" spans="1:38" s="93" customFormat="1" ht="13.5" customHeight="1">
      <c r="A5" s="122" t="s">
        <v>37</v>
      </c>
      <c r="B5" s="123"/>
      <c r="C5" s="7">
        <v>173</v>
      </c>
      <c r="D5" s="8">
        <v>69</v>
      </c>
      <c r="E5" s="8">
        <v>109</v>
      </c>
      <c r="F5" s="9">
        <v>89</v>
      </c>
      <c r="G5" s="9">
        <v>83</v>
      </c>
      <c r="H5" s="9">
        <v>45</v>
      </c>
      <c r="I5" s="9">
        <v>30</v>
      </c>
      <c r="J5" s="9">
        <v>59</v>
      </c>
      <c r="K5" s="9">
        <v>7</v>
      </c>
      <c r="L5" s="9">
        <v>11</v>
      </c>
      <c r="M5" s="9">
        <v>17</v>
      </c>
      <c r="N5" s="9">
        <v>139</v>
      </c>
      <c r="O5" s="9">
        <v>137</v>
      </c>
      <c r="P5" s="9">
        <v>19</v>
      </c>
      <c r="Q5" s="9">
        <v>2</v>
      </c>
      <c r="R5" s="9">
        <v>66</v>
      </c>
      <c r="S5" s="9">
        <v>14</v>
      </c>
      <c r="T5" s="9">
        <v>14</v>
      </c>
      <c r="U5" s="9">
        <v>5</v>
      </c>
      <c r="V5" s="9">
        <v>44</v>
      </c>
      <c r="W5" s="9">
        <v>4</v>
      </c>
      <c r="X5" s="9">
        <v>20</v>
      </c>
      <c r="Y5" s="9">
        <v>68</v>
      </c>
      <c r="Z5" s="9">
        <v>51</v>
      </c>
      <c r="AA5" s="9">
        <v>4</v>
      </c>
      <c r="AB5" s="9">
        <v>102</v>
      </c>
      <c r="AC5" s="9">
        <v>99</v>
      </c>
      <c r="AD5" s="9">
        <v>3</v>
      </c>
      <c r="AE5" s="9">
        <v>45</v>
      </c>
      <c r="AF5" s="9">
        <v>99</v>
      </c>
      <c r="AG5" s="9">
        <v>108</v>
      </c>
      <c r="AH5" s="9">
        <v>52</v>
      </c>
      <c r="AI5" s="9">
        <v>37</v>
      </c>
      <c r="AJ5" s="8" t="s">
        <v>63</v>
      </c>
      <c r="AK5" s="9">
        <v>1</v>
      </c>
      <c r="AL5" s="8">
        <v>10</v>
      </c>
    </row>
    <row r="6" spans="1:38" s="93" customFormat="1" ht="13.5" customHeight="1">
      <c r="A6" s="122">
        <v>12</v>
      </c>
      <c r="B6" s="123"/>
      <c r="C6" s="7">
        <v>175</v>
      </c>
      <c r="D6" s="8">
        <v>68</v>
      </c>
      <c r="E6" s="8">
        <v>110</v>
      </c>
      <c r="F6" s="9">
        <v>94</v>
      </c>
      <c r="G6" s="9">
        <v>82</v>
      </c>
      <c r="H6" s="9">
        <v>43</v>
      </c>
      <c r="I6" s="9">
        <v>25</v>
      </c>
      <c r="J6" s="9">
        <v>62</v>
      </c>
      <c r="K6" s="9">
        <v>8</v>
      </c>
      <c r="L6" s="9">
        <v>13</v>
      </c>
      <c r="M6" s="9">
        <v>28</v>
      </c>
      <c r="N6" s="9">
        <v>138</v>
      </c>
      <c r="O6" s="9">
        <v>138</v>
      </c>
      <c r="P6" s="9">
        <v>20</v>
      </c>
      <c r="Q6" s="9">
        <v>1</v>
      </c>
      <c r="R6" s="9">
        <v>62</v>
      </c>
      <c r="S6" s="9">
        <v>17</v>
      </c>
      <c r="T6" s="9">
        <v>20</v>
      </c>
      <c r="U6" s="9">
        <v>6</v>
      </c>
      <c r="V6" s="9">
        <v>42</v>
      </c>
      <c r="W6" s="9">
        <v>7</v>
      </c>
      <c r="X6" s="9">
        <v>25</v>
      </c>
      <c r="Y6" s="9">
        <v>73</v>
      </c>
      <c r="Z6" s="9">
        <v>54</v>
      </c>
      <c r="AA6" s="9">
        <v>3</v>
      </c>
      <c r="AB6" s="9">
        <v>105</v>
      </c>
      <c r="AC6" s="9">
        <v>96</v>
      </c>
      <c r="AD6" s="9">
        <v>3</v>
      </c>
      <c r="AE6" s="9">
        <v>44</v>
      </c>
      <c r="AF6" s="9">
        <v>108</v>
      </c>
      <c r="AG6" s="9">
        <v>109</v>
      </c>
      <c r="AH6" s="9">
        <v>56</v>
      </c>
      <c r="AI6" s="9">
        <v>36</v>
      </c>
      <c r="AJ6" s="8" t="s">
        <v>63</v>
      </c>
      <c r="AK6" s="9">
        <v>1</v>
      </c>
      <c r="AL6" s="8">
        <v>12</v>
      </c>
    </row>
    <row r="7" spans="1:38" ht="13.5" customHeight="1">
      <c r="A7" s="126">
        <v>13</v>
      </c>
      <c r="B7" s="123"/>
      <c r="C7" s="38">
        <v>174</v>
      </c>
      <c r="D7" s="39">
        <v>69</v>
      </c>
      <c r="E7" s="39">
        <v>108</v>
      </c>
      <c r="F7" s="39">
        <v>97</v>
      </c>
      <c r="G7" s="39">
        <v>81</v>
      </c>
      <c r="H7" s="39">
        <v>43</v>
      </c>
      <c r="I7" s="39">
        <v>25</v>
      </c>
      <c r="J7" s="39">
        <v>61</v>
      </c>
      <c r="K7" s="39">
        <v>10</v>
      </c>
      <c r="L7" s="39">
        <v>12</v>
      </c>
      <c r="M7" s="39">
        <v>28</v>
      </c>
      <c r="N7" s="39">
        <v>137</v>
      </c>
      <c r="O7" s="39">
        <v>137</v>
      </c>
      <c r="P7" s="39">
        <v>19</v>
      </c>
      <c r="Q7" s="39">
        <v>1</v>
      </c>
      <c r="R7" s="39">
        <v>61</v>
      </c>
      <c r="S7" s="39">
        <v>17</v>
      </c>
      <c r="T7" s="39">
        <v>20</v>
      </c>
      <c r="U7" s="39">
        <v>5</v>
      </c>
      <c r="V7" s="39">
        <v>41</v>
      </c>
      <c r="W7" s="39">
        <v>8</v>
      </c>
      <c r="X7" s="39">
        <v>26</v>
      </c>
      <c r="Y7" s="39">
        <v>75</v>
      </c>
      <c r="Z7" s="39">
        <v>55</v>
      </c>
      <c r="AA7" s="39">
        <v>3</v>
      </c>
      <c r="AB7" s="39">
        <v>104</v>
      </c>
      <c r="AC7" s="39">
        <v>96</v>
      </c>
      <c r="AD7" s="39">
        <v>2</v>
      </c>
      <c r="AE7" s="39">
        <v>44</v>
      </c>
      <c r="AF7" s="39">
        <v>109</v>
      </c>
      <c r="AG7" s="39">
        <v>108</v>
      </c>
      <c r="AH7" s="39">
        <v>56</v>
      </c>
      <c r="AI7" s="39">
        <v>36</v>
      </c>
      <c r="AJ7" s="39" t="s">
        <v>63</v>
      </c>
      <c r="AK7" s="39">
        <v>1</v>
      </c>
      <c r="AL7" s="39">
        <v>13</v>
      </c>
    </row>
    <row r="8" spans="1:38" ht="13.5" customHeight="1">
      <c r="A8" s="122" t="s">
        <v>38</v>
      </c>
      <c r="B8" s="123"/>
      <c r="C8" s="7">
        <v>109</v>
      </c>
      <c r="D8" s="8">
        <v>45</v>
      </c>
      <c r="E8" s="8">
        <v>72</v>
      </c>
      <c r="F8" s="8">
        <v>62</v>
      </c>
      <c r="G8" s="8">
        <v>43</v>
      </c>
      <c r="H8" s="8">
        <v>26</v>
      </c>
      <c r="I8" s="8">
        <v>13</v>
      </c>
      <c r="J8" s="8">
        <v>40</v>
      </c>
      <c r="K8" s="8">
        <v>7</v>
      </c>
      <c r="L8" s="8">
        <v>10</v>
      </c>
      <c r="M8" s="8">
        <v>18</v>
      </c>
      <c r="N8" s="8">
        <v>83</v>
      </c>
      <c r="O8" s="8">
        <v>83</v>
      </c>
      <c r="P8" s="8">
        <v>13</v>
      </c>
      <c r="Q8" s="8" t="s">
        <v>63</v>
      </c>
      <c r="R8" s="8">
        <v>35</v>
      </c>
      <c r="S8" s="8">
        <v>10</v>
      </c>
      <c r="T8" s="8">
        <v>13</v>
      </c>
      <c r="U8" s="8">
        <v>4</v>
      </c>
      <c r="V8" s="8">
        <v>20</v>
      </c>
      <c r="W8" s="8">
        <v>6</v>
      </c>
      <c r="X8" s="8">
        <v>18</v>
      </c>
      <c r="Y8" s="8">
        <v>41</v>
      </c>
      <c r="Z8" s="8">
        <v>28</v>
      </c>
      <c r="AA8" s="8">
        <v>2</v>
      </c>
      <c r="AB8" s="8">
        <v>62</v>
      </c>
      <c r="AC8" s="8">
        <v>59</v>
      </c>
      <c r="AD8" s="8">
        <v>1</v>
      </c>
      <c r="AE8" s="8">
        <v>26</v>
      </c>
      <c r="AF8" s="8">
        <v>69</v>
      </c>
      <c r="AG8" s="8">
        <v>66</v>
      </c>
      <c r="AH8" s="8">
        <v>31</v>
      </c>
      <c r="AI8" s="8">
        <v>17</v>
      </c>
      <c r="AJ8" s="8" t="s">
        <v>63</v>
      </c>
      <c r="AK8" s="8">
        <v>1</v>
      </c>
      <c r="AL8" s="8">
        <v>6</v>
      </c>
    </row>
    <row r="9" spans="1:38">
      <c r="A9" s="6"/>
      <c r="B9" s="5" t="s">
        <v>39</v>
      </c>
      <c r="C9" s="7">
        <v>12</v>
      </c>
      <c r="D9" s="8">
        <v>2</v>
      </c>
      <c r="E9" s="8">
        <v>8</v>
      </c>
      <c r="F9" s="8">
        <v>5</v>
      </c>
      <c r="G9" s="8">
        <v>3</v>
      </c>
      <c r="H9" s="8">
        <v>1</v>
      </c>
      <c r="I9" s="8" t="s">
        <v>63</v>
      </c>
      <c r="J9" s="8">
        <v>5</v>
      </c>
      <c r="K9" s="8">
        <v>1</v>
      </c>
      <c r="L9" s="8" t="s">
        <v>63</v>
      </c>
      <c r="M9" s="8" t="s">
        <v>63</v>
      </c>
      <c r="N9" s="8">
        <v>7</v>
      </c>
      <c r="O9" s="8">
        <v>9</v>
      </c>
      <c r="P9" s="8">
        <v>1</v>
      </c>
      <c r="Q9" s="8" t="s">
        <v>63</v>
      </c>
      <c r="R9" s="8" t="s">
        <v>63</v>
      </c>
      <c r="S9" s="8">
        <v>1</v>
      </c>
      <c r="T9" s="8" t="s">
        <v>63</v>
      </c>
      <c r="U9" s="8" t="s">
        <v>63</v>
      </c>
      <c r="V9" s="8">
        <v>1</v>
      </c>
      <c r="W9" s="8" t="s">
        <v>63</v>
      </c>
      <c r="X9" s="8">
        <v>2</v>
      </c>
      <c r="Y9" s="8">
        <v>5</v>
      </c>
      <c r="Z9" s="8">
        <v>3</v>
      </c>
      <c r="AA9" s="8" t="s">
        <v>63</v>
      </c>
      <c r="AB9" s="8">
        <v>6</v>
      </c>
      <c r="AC9" s="8">
        <v>3</v>
      </c>
      <c r="AD9" s="8" t="s">
        <v>63</v>
      </c>
      <c r="AE9" s="8">
        <v>1</v>
      </c>
      <c r="AF9" s="8">
        <v>8</v>
      </c>
      <c r="AG9" s="8">
        <v>8</v>
      </c>
      <c r="AH9" s="8">
        <v>1</v>
      </c>
      <c r="AI9" s="8">
        <v>2</v>
      </c>
      <c r="AJ9" s="8" t="s">
        <v>63</v>
      </c>
      <c r="AK9" s="8" t="s">
        <v>63</v>
      </c>
      <c r="AL9" s="8" t="s">
        <v>63</v>
      </c>
    </row>
    <row r="10" spans="1:38">
      <c r="A10" s="6"/>
      <c r="B10" s="5" t="s">
        <v>40</v>
      </c>
      <c r="C10" s="7">
        <v>9</v>
      </c>
      <c r="D10" s="8">
        <v>3</v>
      </c>
      <c r="E10" s="8">
        <v>7</v>
      </c>
      <c r="F10" s="8">
        <v>7</v>
      </c>
      <c r="G10" s="8">
        <v>5</v>
      </c>
      <c r="H10" s="8">
        <v>2</v>
      </c>
      <c r="I10" s="8" t="s">
        <v>63</v>
      </c>
      <c r="J10" s="8">
        <v>4</v>
      </c>
      <c r="K10" s="8">
        <v>2</v>
      </c>
      <c r="L10" s="8">
        <v>1</v>
      </c>
      <c r="M10" s="8">
        <v>1</v>
      </c>
      <c r="N10" s="8">
        <v>9</v>
      </c>
      <c r="O10" s="8">
        <v>9</v>
      </c>
      <c r="P10" s="8">
        <v>2</v>
      </c>
      <c r="Q10" s="8" t="s">
        <v>63</v>
      </c>
      <c r="R10" s="8">
        <v>6</v>
      </c>
      <c r="S10" s="8">
        <v>1</v>
      </c>
      <c r="T10" s="8">
        <v>2</v>
      </c>
      <c r="U10" s="8">
        <v>1</v>
      </c>
      <c r="V10" s="8">
        <v>1</v>
      </c>
      <c r="W10" s="8">
        <v>1</v>
      </c>
      <c r="X10" s="8">
        <v>3</v>
      </c>
      <c r="Y10" s="8">
        <v>5</v>
      </c>
      <c r="Z10" s="8">
        <v>3</v>
      </c>
      <c r="AA10" s="8">
        <v>1</v>
      </c>
      <c r="AB10" s="8">
        <v>7</v>
      </c>
      <c r="AC10" s="8">
        <v>8</v>
      </c>
      <c r="AD10" s="8" t="s">
        <v>63</v>
      </c>
      <c r="AE10" s="8">
        <v>1</v>
      </c>
      <c r="AF10" s="8">
        <v>7</v>
      </c>
      <c r="AG10" s="8">
        <v>9</v>
      </c>
      <c r="AH10" s="8">
        <v>4</v>
      </c>
      <c r="AI10" s="8">
        <v>2</v>
      </c>
      <c r="AJ10" s="8" t="s">
        <v>63</v>
      </c>
      <c r="AK10" s="8" t="s">
        <v>63</v>
      </c>
      <c r="AL10" s="8" t="s">
        <v>63</v>
      </c>
    </row>
    <row r="11" spans="1:38">
      <c r="A11" s="6"/>
      <c r="B11" s="5" t="s">
        <v>41</v>
      </c>
      <c r="C11" s="7">
        <v>15</v>
      </c>
      <c r="D11" s="8">
        <v>5</v>
      </c>
      <c r="E11" s="8">
        <v>9</v>
      </c>
      <c r="F11" s="8">
        <v>6</v>
      </c>
      <c r="G11" s="8">
        <v>5</v>
      </c>
      <c r="H11" s="8">
        <v>7</v>
      </c>
      <c r="I11" s="8">
        <v>3</v>
      </c>
      <c r="J11" s="8">
        <v>5</v>
      </c>
      <c r="K11" s="8">
        <v>1</v>
      </c>
      <c r="L11" s="8">
        <v>2</v>
      </c>
      <c r="M11" s="8">
        <v>4</v>
      </c>
      <c r="N11" s="8">
        <v>11</v>
      </c>
      <c r="O11" s="8">
        <v>10</v>
      </c>
      <c r="P11" s="8">
        <v>1</v>
      </c>
      <c r="Q11" s="8" t="s">
        <v>63</v>
      </c>
      <c r="R11" s="8">
        <v>4</v>
      </c>
      <c r="S11" s="8">
        <v>1</v>
      </c>
      <c r="T11" s="8">
        <v>1</v>
      </c>
      <c r="U11" s="8" t="s">
        <v>63</v>
      </c>
      <c r="V11" s="8">
        <v>3</v>
      </c>
      <c r="W11" s="8" t="s">
        <v>63</v>
      </c>
      <c r="X11" s="8">
        <v>1</v>
      </c>
      <c r="Y11" s="8">
        <v>2</v>
      </c>
      <c r="Z11" s="8">
        <v>2</v>
      </c>
      <c r="AA11" s="8" t="s">
        <v>63</v>
      </c>
      <c r="AB11" s="8">
        <v>7</v>
      </c>
      <c r="AC11" s="8">
        <v>9</v>
      </c>
      <c r="AD11" s="8" t="s">
        <v>63</v>
      </c>
      <c r="AE11" s="8">
        <v>5</v>
      </c>
      <c r="AF11" s="8">
        <v>8</v>
      </c>
      <c r="AG11" s="8">
        <v>6</v>
      </c>
      <c r="AH11" s="8">
        <v>2</v>
      </c>
      <c r="AI11" s="8">
        <v>3</v>
      </c>
      <c r="AJ11" s="8" t="s">
        <v>63</v>
      </c>
      <c r="AK11" s="8" t="s">
        <v>63</v>
      </c>
      <c r="AL11" s="8">
        <v>1</v>
      </c>
    </row>
    <row r="12" spans="1:38">
      <c r="A12" s="6"/>
      <c r="B12" s="5" t="s">
        <v>42</v>
      </c>
      <c r="C12" s="7">
        <v>10</v>
      </c>
      <c r="D12" s="8">
        <v>5</v>
      </c>
      <c r="E12" s="8">
        <v>7</v>
      </c>
      <c r="F12" s="8">
        <v>5</v>
      </c>
      <c r="G12" s="8">
        <v>5</v>
      </c>
      <c r="H12" s="8">
        <v>2</v>
      </c>
      <c r="I12" s="8">
        <v>2</v>
      </c>
      <c r="J12" s="8">
        <v>3</v>
      </c>
      <c r="K12" s="8" t="s">
        <v>63</v>
      </c>
      <c r="L12" s="8">
        <v>1</v>
      </c>
      <c r="M12" s="8">
        <v>3</v>
      </c>
      <c r="N12" s="8">
        <v>8</v>
      </c>
      <c r="O12" s="8">
        <v>9</v>
      </c>
      <c r="P12" s="8">
        <v>1</v>
      </c>
      <c r="Q12" s="8" t="s">
        <v>63</v>
      </c>
      <c r="R12" s="8">
        <v>1</v>
      </c>
      <c r="S12" s="8">
        <v>1</v>
      </c>
      <c r="T12" s="8">
        <v>1</v>
      </c>
      <c r="U12" s="8" t="s">
        <v>63</v>
      </c>
      <c r="V12" s="8">
        <v>6</v>
      </c>
      <c r="W12" s="8">
        <v>1</v>
      </c>
      <c r="X12" s="8">
        <v>1</v>
      </c>
      <c r="Y12" s="8">
        <v>5</v>
      </c>
      <c r="Z12" s="8">
        <v>5</v>
      </c>
      <c r="AA12" s="8" t="s">
        <v>63</v>
      </c>
      <c r="AB12" s="8">
        <v>5</v>
      </c>
      <c r="AC12" s="8">
        <v>5</v>
      </c>
      <c r="AD12" s="8" t="s">
        <v>63</v>
      </c>
      <c r="AE12" s="8">
        <v>3</v>
      </c>
      <c r="AF12" s="8">
        <v>5</v>
      </c>
      <c r="AG12" s="8">
        <v>2</v>
      </c>
      <c r="AH12" s="8">
        <v>3</v>
      </c>
      <c r="AI12" s="8">
        <v>2</v>
      </c>
      <c r="AJ12" s="8" t="s">
        <v>63</v>
      </c>
      <c r="AK12" s="8" t="s">
        <v>63</v>
      </c>
      <c r="AL12" s="8" t="s">
        <v>63</v>
      </c>
    </row>
    <row r="13" spans="1:38">
      <c r="A13" s="6"/>
      <c r="B13" s="5" t="s">
        <v>43</v>
      </c>
      <c r="C13" s="7">
        <v>7</v>
      </c>
      <c r="D13" s="8">
        <v>3</v>
      </c>
      <c r="E13" s="8">
        <v>4</v>
      </c>
      <c r="F13" s="8">
        <v>4</v>
      </c>
      <c r="G13" s="8">
        <v>3</v>
      </c>
      <c r="H13" s="8">
        <v>3</v>
      </c>
      <c r="I13" s="8">
        <v>3</v>
      </c>
      <c r="J13" s="8">
        <v>2</v>
      </c>
      <c r="K13" s="8" t="s">
        <v>63</v>
      </c>
      <c r="L13" s="8" t="s">
        <v>63</v>
      </c>
      <c r="M13" s="8" t="s">
        <v>63</v>
      </c>
      <c r="N13" s="8">
        <v>5</v>
      </c>
      <c r="O13" s="8">
        <v>5</v>
      </c>
      <c r="P13" s="8" t="s">
        <v>63</v>
      </c>
      <c r="Q13" s="8" t="s">
        <v>63</v>
      </c>
      <c r="R13" s="8">
        <v>1</v>
      </c>
      <c r="S13" s="8">
        <v>1</v>
      </c>
      <c r="T13" s="8">
        <v>1</v>
      </c>
      <c r="U13" s="8" t="s">
        <v>63</v>
      </c>
      <c r="V13" s="8">
        <v>2</v>
      </c>
      <c r="W13" s="8" t="s">
        <v>63</v>
      </c>
      <c r="X13" s="8" t="s">
        <v>63</v>
      </c>
      <c r="Y13" s="8">
        <v>3</v>
      </c>
      <c r="Z13" s="8">
        <v>2</v>
      </c>
      <c r="AA13" s="8" t="s">
        <v>63</v>
      </c>
      <c r="AB13" s="8">
        <v>4</v>
      </c>
      <c r="AC13" s="8">
        <v>3</v>
      </c>
      <c r="AD13" s="8" t="s">
        <v>63</v>
      </c>
      <c r="AE13" s="8">
        <v>2</v>
      </c>
      <c r="AF13" s="8">
        <v>6</v>
      </c>
      <c r="AG13" s="8">
        <v>6</v>
      </c>
      <c r="AH13" s="8">
        <v>2</v>
      </c>
      <c r="AI13" s="8">
        <v>1</v>
      </c>
      <c r="AJ13" s="8" t="s">
        <v>63</v>
      </c>
      <c r="AK13" s="8" t="s">
        <v>63</v>
      </c>
      <c r="AL13" s="8">
        <v>1</v>
      </c>
    </row>
    <row r="14" spans="1:38">
      <c r="A14" s="6"/>
      <c r="B14" s="5" t="s">
        <v>44</v>
      </c>
      <c r="C14" s="7">
        <v>8</v>
      </c>
      <c r="D14" s="8">
        <v>2</v>
      </c>
      <c r="E14" s="8">
        <v>5</v>
      </c>
      <c r="F14" s="8">
        <v>4</v>
      </c>
      <c r="G14" s="8">
        <v>3</v>
      </c>
      <c r="H14" s="8">
        <v>2</v>
      </c>
      <c r="I14" s="8">
        <v>1</v>
      </c>
      <c r="J14" s="8">
        <v>2</v>
      </c>
      <c r="K14" s="8">
        <v>1</v>
      </c>
      <c r="L14" s="8">
        <v>1</v>
      </c>
      <c r="M14" s="8">
        <v>1</v>
      </c>
      <c r="N14" s="8">
        <v>7</v>
      </c>
      <c r="O14" s="8">
        <v>6</v>
      </c>
      <c r="P14" s="8">
        <v>1</v>
      </c>
      <c r="Q14" s="8" t="s">
        <v>63</v>
      </c>
      <c r="R14" s="8">
        <v>1</v>
      </c>
      <c r="S14" s="8">
        <v>1</v>
      </c>
      <c r="T14" s="8">
        <v>1</v>
      </c>
      <c r="U14" s="8">
        <v>1</v>
      </c>
      <c r="V14" s="8">
        <v>1</v>
      </c>
      <c r="W14" s="8">
        <v>1</v>
      </c>
      <c r="X14" s="8">
        <v>2</v>
      </c>
      <c r="Y14" s="8">
        <v>4</v>
      </c>
      <c r="Z14" s="8">
        <v>2</v>
      </c>
      <c r="AA14" s="8">
        <v>1</v>
      </c>
      <c r="AB14" s="8">
        <v>5</v>
      </c>
      <c r="AC14" s="8">
        <v>6</v>
      </c>
      <c r="AD14" s="8" t="s">
        <v>63</v>
      </c>
      <c r="AE14" s="8">
        <v>2</v>
      </c>
      <c r="AF14" s="8">
        <v>5</v>
      </c>
      <c r="AG14" s="8">
        <v>7</v>
      </c>
      <c r="AH14" s="8">
        <v>2</v>
      </c>
      <c r="AI14" s="8">
        <v>1</v>
      </c>
      <c r="AJ14" s="8" t="s">
        <v>63</v>
      </c>
      <c r="AK14" s="8" t="s">
        <v>63</v>
      </c>
      <c r="AL14" s="8">
        <v>1</v>
      </c>
    </row>
    <row r="15" spans="1:38">
      <c r="A15" s="6"/>
      <c r="B15" s="5" t="s">
        <v>45</v>
      </c>
      <c r="C15" s="7">
        <v>8</v>
      </c>
      <c r="D15" s="8">
        <v>5</v>
      </c>
      <c r="E15" s="8">
        <v>6</v>
      </c>
      <c r="F15" s="8">
        <v>8</v>
      </c>
      <c r="G15" s="8">
        <v>4</v>
      </c>
      <c r="H15" s="8">
        <v>1</v>
      </c>
      <c r="I15" s="8">
        <v>1</v>
      </c>
      <c r="J15" s="8">
        <v>4</v>
      </c>
      <c r="K15" s="8">
        <v>1</v>
      </c>
      <c r="L15" s="8">
        <v>3</v>
      </c>
      <c r="M15" s="8">
        <v>3</v>
      </c>
      <c r="N15" s="8">
        <v>6</v>
      </c>
      <c r="O15" s="8">
        <v>6</v>
      </c>
      <c r="P15" s="8">
        <v>1</v>
      </c>
      <c r="Q15" s="8" t="s">
        <v>63</v>
      </c>
      <c r="R15" s="8">
        <v>4</v>
      </c>
      <c r="S15" s="8" t="s">
        <v>63</v>
      </c>
      <c r="T15" s="8">
        <v>2</v>
      </c>
      <c r="U15" s="8" t="s">
        <v>63</v>
      </c>
      <c r="V15" s="8">
        <v>1</v>
      </c>
      <c r="W15" s="8" t="s">
        <v>63</v>
      </c>
      <c r="X15" s="8" t="s">
        <v>63</v>
      </c>
      <c r="Y15" s="8">
        <v>5</v>
      </c>
      <c r="Z15" s="8">
        <v>1</v>
      </c>
      <c r="AA15" s="8" t="s">
        <v>63</v>
      </c>
      <c r="AB15" s="8">
        <v>5</v>
      </c>
      <c r="AC15" s="8">
        <v>6</v>
      </c>
      <c r="AD15" s="8" t="s">
        <v>63</v>
      </c>
      <c r="AE15" s="8">
        <v>3</v>
      </c>
      <c r="AF15" s="8">
        <v>6</v>
      </c>
      <c r="AG15" s="8">
        <v>6</v>
      </c>
      <c r="AH15" s="8">
        <v>4</v>
      </c>
      <c r="AI15" s="8" t="s">
        <v>63</v>
      </c>
      <c r="AJ15" s="8" t="s">
        <v>63</v>
      </c>
      <c r="AK15" s="8" t="s">
        <v>63</v>
      </c>
      <c r="AL15" s="8" t="s">
        <v>63</v>
      </c>
    </row>
    <row r="16" spans="1:38">
      <c r="A16" s="6"/>
      <c r="B16" s="5" t="s">
        <v>46</v>
      </c>
      <c r="C16" s="7">
        <v>5</v>
      </c>
      <c r="D16" s="8">
        <v>3</v>
      </c>
      <c r="E16" s="8">
        <v>4</v>
      </c>
      <c r="F16" s="8">
        <v>2</v>
      </c>
      <c r="G16" s="8">
        <v>1</v>
      </c>
      <c r="H16" s="8" t="s">
        <v>63</v>
      </c>
      <c r="I16" s="8" t="s">
        <v>63</v>
      </c>
      <c r="J16" s="8">
        <v>1</v>
      </c>
      <c r="K16" s="8" t="s">
        <v>63</v>
      </c>
      <c r="L16" s="8" t="s">
        <v>63</v>
      </c>
      <c r="M16" s="8">
        <v>1</v>
      </c>
      <c r="N16" s="8">
        <v>4</v>
      </c>
      <c r="O16" s="8">
        <v>4</v>
      </c>
      <c r="P16" s="8" t="s">
        <v>63</v>
      </c>
      <c r="Q16" s="8" t="s">
        <v>63</v>
      </c>
      <c r="R16" s="8">
        <v>2</v>
      </c>
      <c r="S16" s="8" t="s">
        <v>63</v>
      </c>
      <c r="T16" s="8" t="s">
        <v>63</v>
      </c>
      <c r="U16" s="8" t="s">
        <v>63</v>
      </c>
      <c r="V16" s="8" t="s">
        <v>63</v>
      </c>
      <c r="W16" s="8">
        <v>1</v>
      </c>
      <c r="X16" s="8">
        <v>2</v>
      </c>
      <c r="Y16" s="8">
        <v>1</v>
      </c>
      <c r="Z16" s="8" t="s">
        <v>63</v>
      </c>
      <c r="AA16" s="8" t="s">
        <v>63</v>
      </c>
      <c r="AB16" s="8">
        <v>2</v>
      </c>
      <c r="AC16" s="8">
        <v>2</v>
      </c>
      <c r="AD16" s="8" t="s">
        <v>63</v>
      </c>
      <c r="AE16" s="8">
        <v>2</v>
      </c>
      <c r="AF16" s="8">
        <v>3</v>
      </c>
      <c r="AG16" s="8">
        <v>2</v>
      </c>
      <c r="AH16" s="8">
        <v>1</v>
      </c>
      <c r="AI16" s="8" t="s">
        <v>63</v>
      </c>
      <c r="AJ16" s="8" t="s">
        <v>63</v>
      </c>
      <c r="AK16" s="8" t="s">
        <v>63</v>
      </c>
      <c r="AL16" s="8" t="s">
        <v>63</v>
      </c>
    </row>
    <row r="17" spans="1:38">
      <c r="A17" s="6"/>
      <c r="B17" s="5" t="s">
        <v>47</v>
      </c>
      <c r="C17" s="7">
        <v>11</v>
      </c>
      <c r="D17" s="8">
        <v>7</v>
      </c>
      <c r="E17" s="8">
        <v>7</v>
      </c>
      <c r="F17" s="8">
        <v>5</v>
      </c>
      <c r="G17" s="8">
        <v>3</v>
      </c>
      <c r="H17" s="8">
        <v>3</v>
      </c>
      <c r="I17" s="8">
        <v>1</v>
      </c>
      <c r="J17" s="8">
        <v>4</v>
      </c>
      <c r="K17" s="8">
        <v>1</v>
      </c>
      <c r="L17" s="8">
        <v>1</v>
      </c>
      <c r="M17" s="8">
        <v>2</v>
      </c>
      <c r="N17" s="8">
        <v>8</v>
      </c>
      <c r="O17" s="8">
        <v>7</v>
      </c>
      <c r="P17" s="8">
        <v>1</v>
      </c>
      <c r="Q17" s="8" t="s">
        <v>63</v>
      </c>
      <c r="R17" s="8">
        <v>3</v>
      </c>
      <c r="S17" s="8">
        <v>2</v>
      </c>
      <c r="T17" s="8" t="s">
        <v>63</v>
      </c>
      <c r="U17" s="8" t="s">
        <v>63</v>
      </c>
      <c r="V17" s="8" t="s">
        <v>63</v>
      </c>
      <c r="W17" s="8" t="s">
        <v>63</v>
      </c>
      <c r="X17" s="8">
        <v>1</v>
      </c>
      <c r="Y17" s="8">
        <v>1</v>
      </c>
      <c r="Z17" s="8">
        <v>1</v>
      </c>
      <c r="AA17" s="8" t="s">
        <v>63</v>
      </c>
      <c r="AB17" s="8">
        <v>8</v>
      </c>
      <c r="AC17" s="8">
        <v>5</v>
      </c>
      <c r="AD17" s="8" t="s">
        <v>63</v>
      </c>
      <c r="AE17" s="8">
        <v>2</v>
      </c>
      <c r="AF17" s="8">
        <v>7</v>
      </c>
      <c r="AG17" s="8">
        <v>5</v>
      </c>
      <c r="AH17" s="8">
        <v>2</v>
      </c>
      <c r="AI17" s="8" t="s">
        <v>63</v>
      </c>
      <c r="AJ17" s="8" t="s">
        <v>63</v>
      </c>
      <c r="AK17" s="8" t="s">
        <v>63</v>
      </c>
      <c r="AL17" s="8" t="s">
        <v>63</v>
      </c>
    </row>
    <row r="18" spans="1:38">
      <c r="A18" s="6"/>
      <c r="B18" s="5" t="s">
        <v>48</v>
      </c>
      <c r="C18" s="7">
        <v>18</v>
      </c>
      <c r="D18" s="8">
        <v>7</v>
      </c>
      <c r="E18" s="8">
        <v>10</v>
      </c>
      <c r="F18" s="8">
        <v>10</v>
      </c>
      <c r="G18" s="8">
        <v>7</v>
      </c>
      <c r="H18" s="8">
        <v>4</v>
      </c>
      <c r="I18" s="8">
        <v>1</v>
      </c>
      <c r="J18" s="8">
        <v>6</v>
      </c>
      <c r="K18" s="8" t="s">
        <v>63</v>
      </c>
      <c r="L18" s="8">
        <v>1</v>
      </c>
      <c r="M18" s="8">
        <v>1</v>
      </c>
      <c r="N18" s="8">
        <v>12</v>
      </c>
      <c r="O18" s="8">
        <v>12</v>
      </c>
      <c r="P18" s="8">
        <v>3</v>
      </c>
      <c r="Q18" s="8" t="s">
        <v>63</v>
      </c>
      <c r="R18" s="8">
        <v>8</v>
      </c>
      <c r="S18" s="8">
        <v>1</v>
      </c>
      <c r="T18" s="8">
        <v>3</v>
      </c>
      <c r="U18" s="8">
        <v>1</v>
      </c>
      <c r="V18" s="8">
        <v>2</v>
      </c>
      <c r="W18" s="8">
        <v>1</v>
      </c>
      <c r="X18" s="8">
        <v>4</v>
      </c>
      <c r="Y18" s="8">
        <v>7</v>
      </c>
      <c r="Z18" s="8">
        <v>5</v>
      </c>
      <c r="AA18" s="8" t="s">
        <v>63</v>
      </c>
      <c r="AB18" s="8">
        <v>7</v>
      </c>
      <c r="AC18" s="8">
        <v>6</v>
      </c>
      <c r="AD18" s="8">
        <v>1</v>
      </c>
      <c r="AE18" s="8">
        <v>5</v>
      </c>
      <c r="AF18" s="8">
        <v>9</v>
      </c>
      <c r="AG18" s="8">
        <v>9</v>
      </c>
      <c r="AH18" s="8">
        <v>5</v>
      </c>
      <c r="AI18" s="8">
        <v>4</v>
      </c>
      <c r="AJ18" s="8" t="s">
        <v>63</v>
      </c>
      <c r="AK18" s="8">
        <v>1</v>
      </c>
      <c r="AL18" s="8">
        <v>2</v>
      </c>
    </row>
    <row r="19" spans="1:38">
      <c r="A19" s="6"/>
      <c r="B19" s="5" t="s">
        <v>49</v>
      </c>
      <c r="C19" s="7">
        <v>6</v>
      </c>
      <c r="D19" s="8">
        <v>3</v>
      </c>
      <c r="E19" s="8">
        <v>5</v>
      </c>
      <c r="F19" s="8">
        <v>6</v>
      </c>
      <c r="G19" s="8">
        <v>4</v>
      </c>
      <c r="H19" s="8">
        <v>1</v>
      </c>
      <c r="I19" s="8">
        <v>1</v>
      </c>
      <c r="J19" s="8">
        <v>4</v>
      </c>
      <c r="K19" s="8" t="s">
        <v>63</v>
      </c>
      <c r="L19" s="8" t="s">
        <v>63</v>
      </c>
      <c r="M19" s="8">
        <v>2</v>
      </c>
      <c r="N19" s="8">
        <v>6</v>
      </c>
      <c r="O19" s="8">
        <v>6</v>
      </c>
      <c r="P19" s="8">
        <v>2</v>
      </c>
      <c r="Q19" s="8" t="s">
        <v>63</v>
      </c>
      <c r="R19" s="8">
        <v>5</v>
      </c>
      <c r="S19" s="8">
        <v>1</v>
      </c>
      <c r="T19" s="8">
        <v>2</v>
      </c>
      <c r="U19" s="8">
        <v>1</v>
      </c>
      <c r="V19" s="8">
        <v>3</v>
      </c>
      <c r="W19" s="8">
        <v>1</v>
      </c>
      <c r="X19" s="8">
        <v>2</v>
      </c>
      <c r="Y19" s="8">
        <v>3</v>
      </c>
      <c r="Z19" s="8">
        <v>4</v>
      </c>
      <c r="AA19" s="8" t="s">
        <v>63</v>
      </c>
      <c r="AB19" s="8">
        <v>6</v>
      </c>
      <c r="AC19" s="8">
        <v>6</v>
      </c>
      <c r="AD19" s="8" t="s">
        <v>63</v>
      </c>
      <c r="AE19" s="8" t="s">
        <v>63</v>
      </c>
      <c r="AF19" s="8">
        <v>5</v>
      </c>
      <c r="AG19" s="8">
        <v>6</v>
      </c>
      <c r="AH19" s="8">
        <v>5</v>
      </c>
      <c r="AI19" s="8">
        <v>2</v>
      </c>
      <c r="AJ19" s="8" t="s">
        <v>63</v>
      </c>
      <c r="AK19" s="8" t="s">
        <v>63</v>
      </c>
      <c r="AL19" s="8">
        <v>1</v>
      </c>
    </row>
    <row r="20" spans="1:38" ht="13.5" customHeight="1">
      <c r="A20" s="122" t="s">
        <v>50</v>
      </c>
      <c r="B20" s="123"/>
      <c r="C20" s="7">
        <v>65</v>
      </c>
      <c r="D20" s="8">
        <v>24</v>
      </c>
      <c r="E20" s="8">
        <v>36</v>
      </c>
      <c r="F20" s="8">
        <v>35</v>
      </c>
      <c r="G20" s="8">
        <v>38</v>
      </c>
      <c r="H20" s="8">
        <v>17</v>
      </c>
      <c r="I20" s="8">
        <v>12</v>
      </c>
      <c r="J20" s="8">
        <v>21</v>
      </c>
      <c r="K20" s="8">
        <v>3</v>
      </c>
      <c r="L20" s="8">
        <v>2</v>
      </c>
      <c r="M20" s="8">
        <v>10</v>
      </c>
      <c r="N20" s="8">
        <v>54</v>
      </c>
      <c r="O20" s="8">
        <v>54</v>
      </c>
      <c r="P20" s="8">
        <v>6</v>
      </c>
      <c r="Q20" s="8">
        <v>1</v>
      </c>
      <c r="R20" s="8">
        <v>26</v>
      </c>
      <c r="S20" s="8">
        <v>7</v>
      </c>
      <c r="T20" s="8">
        <v>7</v>
      </c>
      <c r="U20" s="8">
        <v>1</v>
      </c>
      <c r="V20" s="8">
        <v>21</v>
      </c>
      <c r="W20" s="8">
        <v>2</v>
      </c>
      <c r="X20" s="8">
        <v>8</v>
      </c>
      <c r="Y20" s="8">
        <v>34</v>
      </c>
      <c r="Z20" s="8">
        <v>27</v>
      </c>
      <c r="AA20" s="8">
        <v>1</v>
      </c>
      <c r="AB20" s="8">
        <v>42</v>
      </c>
      <c r="AC20" s="8">
        <v>37</v>
      </c>
      <c r="AD20" s="8">
        <v>1</v>
      </c>
      <c r="AE20" s="8">
        <v>18</v>
      </c>
      <c r="AF20" s="8">
        <v>40</v>
      </c>
      <c r="AG20" s="8">
        <v>42</v>
      </c>
      <c r="AH20" s="8">
        <v>25</v>
      </c>
      <c r="AI20" s="8">
        <v>19</v>
      </c>
      <c r="AJ20" s="8" t="s">
        <v>63</v>
      </c>
      <c r="AK20" s="8" t="s">
        <v>63</v>
      </c>
      <c r="AL20" s="8">
        <v>7</v>
      </c>
    </row>
    <row r="21" spans="1:38">
      <c r="A21" s="6"/>
      <c r="B21" s="5" t="s">
        <v>51</v>
      </c>
      <c r="C21" s="7">
        <v>7</v>
      </c>
      <c r="D21" s="8">
        <v>4</v>
      </c>
      <c r="E21" s="8">
        <v>4</v>
      </c>
      <c r="F21" s="8">
        <v>5</v>
      </c>
      <c r="G21" s="8">
        <v>1</v>
      </c>
      <c r="H21" s="8">
        <v>3</v>
      </c>
      <c r="I21" s="8">
        <v>3</v>
      </c>
      <c r="J21" s="8">
        <v>2</v>
      </c>
      <c r="K21" s="8">
        <v>1</v>
      </c>
      <c r="L21" s="8" t="s">
        <v>63</v>
      </c>
      <c r="M21" s="8" t="s">
        <v>63</v>
      </c>
      <c r="N21" s="8">
        <v>5</v>
      </c>
      <c r="O21" s="8">
        <v>5</v>
      </c>
      <c r="P21" s="8" t="s">
        <v>63</v>
      </c>
      <c r="Q21" s="8" t="s">
        <v>63</v>
      </c>
      <c r="R21" s="8">
        <v>3</v>
      </c>
      <c r="S21" s="8">
        <v>2</v>
      </c>
      <c r="T21" s="8">
        <v>2</v>
      </c>
      <c r="U21" s="8" t="s">
        <v>63</v>
      </c>
      <c r="V21" s="8">
        <v>1</v>
      </c>
      <c r="W21" s="8" t="s">
        <v>63</v>
      </c>
      <c r="X21" s="8" t="s">
        <v>63</v>
      </c>
      <c r="Y21" s="8">
        <v>1</v>
      </c>
      <c r="Z21" s="8">
        <v>1</v>
      </c>
      <c r="AA21" s="8" t="s">
        <v>63</v>
      </c>
      <c r="AB21" s="8">
        <v>4</v>
      </c>
      <c r="AC21" s="8">
        <v>5</v>
      </c>
      <c r="AD21" s="8">
        <v>1</v>
      </c>
      <c r="AE21" s="8">
        <v>4</v>
      </c>
      <c r="AF21" s="8">
        <v>4</v>
      </c>
      <c r="AG21" s="8">
        <v>5</v>
      </c>
      <c r="AH21" s="8">
        <v>2</v>
      </c>
      <c r="AI21" s="8">
        <v>1</v>
      </c>
      <c r="AJ21" s="8" t="s">
        <v>63</v>
      </c>
      <c r="AK21" s="8" t="s">
        <v>63</v>
      </c>
      <c r="AL21" s="8" t="s">
        <v>63</v>
      </c>
    </row>
    <row r="22" spans="1:38">
      <c r="A22" s="6"/>
      <c r="B22" s="5" t="s">
        <v>52</v>
      </c>
      <c r="C22" s="7">
        <v>16</v>
      </c>
      <c r="D22" s="8">
        <v>6</v>
      </c>
      <c r="E22" s="8">
        <v>9</v>
      </c>
      <c r="F22" s="8">
        <v>9</v>
      </c>
      <c r="G22" s="8">
        <v>10</v>
      </c>
      <c r="H22" s="8">
        <v>5</v>
      </c>
      <c r="I22" s="8">
        <v>3</v>
      </c>
      <c r="J22" s="8">
        <v>6</v>
      </c>
      <c r="K22" s="8">
        <v>1</v>
      </c>
      <c r="L22" s="8">
        <v>1</v>
      </c>
      <c r="M22" s="8">
        <v>3</v>
      </c>
      <c r="N22" s="8">
        <v>13</v>
      </c>
      <c r="O22" s="8">
        <v>14</v>
      </c>
      <c r="P22" s="8">
        <v>3</v>
      </c>
      <c r="Q22" s="8" t="s">
        <v>63</v>
      </c>
      <c r="R22" s="8">
        <v>7</v>
      </c>
      <c r="S22" s="8">
        <v>1</v>
      </c>
      <c r="T22" s="8">
        <v>2</v>
      </c>
      <c r="U22" s="8">
        <v>1</v>
      </c>
      <c r="V22" s="8">
        <v>7</v>
      </c>
      <c r="W22" s="8" t="s">
        <v>63</v>
      </c>
      <c r="X22" s="8" t="s">
        <v>63</v>
      </c>
      <c r="Y22" s="8">
        <v>9</v>
      </c>
      <c r="Z22" s="8">
        <v>8</v>
      </c>
      <c r="AA22" s="8" t="s">
        <v>63</v>
      </c>
      <c r="AB22" s="8">
        <v>10</v>
      </c>
      <c r="AC22" s="8">
        <v>9</v>
      </c>
      <c r="AD22" s="8" t="s">
        <v>63</v>
      </c>
      <c r="AE22" s="8">
        <v>9</v>
      </c>
      <c r="AF22" s="8">
        <v>8</v>
      </c>
      <c r="AG22" s="8">
        <v>10</v>
      </c>
      <c r="AH22" s="8">
        <v>7</v>
      </c>
      <c r="AI22" s="8">
        <v>7</v>
      </c>
      <c r="AJ22" s="8" t="s">
        <v>63</v>
      </c>
      <c r="AK22" s="8" t="s">
        <v>63</v>
      </c>
      <c r="AL22" s="8">
        <v>2</v>
      </c>
    </row>
    <row r="23" spans="1:38">
      <c r="A23" s="6"/>
      <c r="B23" s="5" t="s">
        <v>53</v>
      </c>
      <c r="C23" s="7">
        <v>5</v>
      </c>
      <c r="D23" s="8">
        <v>1</v>
      </c>
      <c r="E23" s="8">
        <v>2</v>
      </c>
      <c r="F23" s="8">
        <v>3</v>
      </c>
      <c r="G23" s="8">
        <v>4</v>
      </c>
      <c r="H23" s="8">
        <v>1</v>
      </c>
      <c r="I23" s="8" t="s">
        <v>63</v>
      </c>
      <c r="J23" s="8">
        <v>1</v>
      </c>
      <c r="K23" s="8" t="s">
        <v>63</v>
      </c>
      <c r="L23" s="8" t="s">
        <v>63</v>
      </c>
      <c r="M23" s="8">
        <v>3</v>
      </c>
      <c r="N23" s="8">
        <v>4</v>
      </c>
      <c r="O23" s="8">
        <v>4</v>
      </c>
      <c r="P23" s="8" t="s">
        <v>63</v>
      </c>
      <c r="Q23" s="8" t="s">
        <v>63</v>
      </c>
      <c r="R23" s="8">
        <v>4</v>
      </c>
      <c r="S23" s="8">
        <v>1</v>
      </c>
      <c r="T23" s="8">
        <v>1</v>
      </c>
      <c r="U23" s="8" t="s">
        <v>63</v>
      </c>
      <c r="V23" s="8">
        <v>2</v>
      </c>
      <c r="W23" s="8">
        <v>1</v>
      </c>
      <c r="X23" s="8">
        <v>2</v>
      </c>
      <c r="Y23" s="8">
        <v>3</v>
      </c>
      <c r="Z23" s="8">
        <v>3</v>
      </c>
      <c r="AA23" s="8" t="s">
        <v>63</v>
      </c>
      <c r="AB23" s="8">
        <v>2</v>
      </c>
      <c r="AC23" s="8">
        <v>4</v>
      </c>
      <c r="AD23" s="8" t="s">
        <v>63</v>
      </c>
      <c r="AE23" s="8">
        <v>1</v>
      </c>
      <c r="AF23" s="8">
        <v>3</v>
      </c>
      <c r="AG23" s="8">
        <v>4</v>
      </c>
      <c r="AH23" s="8">
        <v>4</v>
      </c>
      <c r="AI23" s="8" t="s">
        <v>63</v>
      </c>
      <c r="AJ23" s="8" t="s">
        <v>63</v>
      </c>
      <c r="AK23" s="8" t="s">
        <v>63</v>
      </c>
      <c r="AL23" s="8" t="s">
        <v>63</v>
      </c>
    </row>
    <row r="24" spans="1:38">
      <c r="A24" s="6"/>
      <c r="B24" s="5" t="s">
        <v>54</v>
      </c>
      <c r="C24" s="7">
        <v>2</v>
      </c>
      <c r="D24" s="8">
        <v>1</v>
      </c>
      <c r="E24" s="8">
        <v>1</v>
      </c>
      <c r="F24" s="8">
        <v>1</v>
      </c>
      <c r="G24" s="8">
        <v>2</v>
      </c>
      <c r="H24" s="8" t="s">
        <v>63</v>
      </c>
      <c r="I24" s="8" t="s">
        <v>63</v>
      </c>
      <c r="J24" s="8">
        <v>1</v>
      </c>
      <c r="K24" s="8" t="s">
        <v>63</v>
      </c>
      <c r="L24" s="8" t="s">
        <v>63</v>
      </c>
      <c r="M24" s="8" t="s">
        <v>63</v>
      </c>
      <c r="N24" s="8">
        <v>2</v>
      </c>
      <c r="O24" s="8">
        <v>2</v>
      </c>
      <c r="P24" s="8" t="s">
        <v>63</v>
      </c>
      <c r="Q24" s="8" t="s">
        <v>63</v>
      </c>
      <c r="R24" s="8">
        <v>1</v>
      </c>
      <c r="S24" s="8" t="s">
        <v>63</v>
      </c>
      <c r="T24" s="8" t="s">
        <v>63</v>
      </c>
      <c r="U24" s="8" t="s">
        <v>63</v>
      </c>
      <c r="V24" s="8">
        <v>1</v>
      </c>
      <c r="W24" s="8" t="s">
        <v>63</v>
      </c>
      <c r="X24" s="8" t="s">
        <v>63</v>
      </c>
      <c r="Y24" s="8">
        <v>1</v>
      </c>
      <c r="Z24" s="8">
        <v>1</v>
      </c>
      <c r="AA24" s="8" t="s">
        <v>63</v>
      </c>
      <c r="AB24" s="8">
        <v>2</v>
      </c>
      <c r="AC24" s="8">
        <v>1</v>
      </c>
      <c r="AD24" s="8" t="s">
        <v>63</v>
      </c>
      <c r="AE24" s="8" t="s">
        <v>63</v>
      </c>
      <c r="AF24" s="8">
        <v>1</v>
      </c>
      <c r="AG24" s="8">
        <v>1</v>
      </c>
      <c r="AH24" s="8">
        <v>1</v>
      </c>
      <c r="AI24" s="8" t="s">
        <v>63</v>
      </c>
      <c r="AJ24" s="8" t="s">
        <v>63</v>
      </c>
      <c r="AK24" s="8" t="s">
        <v>63</v>
      </c>
      <c r="AL24" s="8" t="s">
        <v>63</v>
      </c>
    </row>
    <row r="25" spans="1:38">
      <c r="A25" s="6"/>
      <c r="B25" s="5" t="s">
        <v>55</v>
      </c>
      <c r="C25" s="7">
        <v>4</v>
      </c>
      <c r="D25" s="8">
        <v>2</v>
      </c>
      <c r="E25" s="8">
        <v>3</v>
      </c>
      <c r="F25" s="8">
        <v>2</v>
      </c>
      <c r="G25" s="8">
        <v>1</v>
      </c>
      <c r="H25" s="8">
        <v>1</v>
      </c>
      <c r="I25" s="8">
        <v>1</v>
      </c>
      <c r="J25" s="8" t="s">
        <v>63</v>
      </c>
      <c r="K25" s="8" t="s">
        <v>63</v>
      </c>
      <c r="L25" s="8" t="s">
        <v>63</v>
      </c>
      <c r="M25" s="8" t="s">
        <v>63</v>
      </c>
      <c r="N25" s="8">
        <v>3</v>
      </c>
      <c r="O25" s="8">
        <v>4</v>
      </c>
      <c r="P25" s="8" t="s">
        <v>63</v>
      </c>
      <c r="Q25" s="8" t="s">
        <v>63</v>
      </c>
      <c r="R25" s="8">
        <v>2</v>
      </c>
      <c r="S25" s="8" t="s">
        <v>63</v>
      </c>
      <c r="T25" s="8" t="s">
        <v>63</v>
      </c>
      <c r="U25" s="8" t="s">
        <v>63</v>
      </c>
      <c r="V25" s="8" t="s">
        <v>63</v>
      </c>
      <c r="W25" s="8" t="s">
        <v>63</v>
      </c>
      <c r="X25" s="8">
        <v>1</v>
      </c>
      <c r="Y25" s="8">
        <v>2</v>
      </c>
      <c r="Z25" s="8" t="s">
        <v>63</v>
      </c>
      <c r="AA25" s="8" t="s">
        <v>63</v>
      </c>
      <c r="AB25" s="8">
        <v>3</v>
      </c>
      <c r="AC25" s="8">
        <v>2</v>
      </c>
      <c r="AD25" s="8" t="s">
        <v>63</v>
      </c>
      <c r="AE25" s="8">
        <v>1</v>
      </c>
      <c r="AF25" s="8">
        <v>4</v>
      </c>
      <c r="AG25" s="8">
        <v>2</v>
      </c>
      <c r="AH25" s="8" t="s">
        <v>63</v>
      </c>
      <c r="AI25" s="8">
        <v>1</v>
      </c>
      <c r="AJ25" s="8" t="s">
        <v>63</v>
      </c>
      <c r="AK25" s="8" t="s">
        <v>63</v>
      </c>
      <c r="AL25" s="8" t="s">
        <v>63</v>
      </c>
    </row>
    <row r="26" spans="1:38">
      <c r="A26" s="6"/>
      <c r="B26" s="5" t="s">
        <v>56</v>
      </c>
      <c r="C26" s="7">
        <v>1</v>
      </c>
      <c r="D26" s="8" t="s">
        <v>63</v>
      </c>
      <c r="E26" s="8" t="s">
        <v>63</v>
      </c>
      <c r="F26" s="8" t="s">
        <v>63</v>
      </c>
      <c r="G26" s="8">
        <v>1</v>
      </c>
      <c r="H26" s="8" t="s">
        <v>63</v>
      </c>
      <c r="I26" s="8" t="s">
        <v>63</v>
      </c>
      <c r="J26" s="8" t="s">
        <v>63</v>
      </c>
      <c r="K26" s="8" t="s">
        <v>63</v>
      </c>
      <c r="L26" s="8" t="s">
        <v>63</v>
      </c>
      <c r="M26" s="8" t="s">
        <v>63</v>
      </c>
      <c r="N26" s="8">
        <v>1</v>
      </c>
      <c r="O26" s="8">
        <v>1</v>
      </c>
      <c r="P26" s="8" t="s">
        <v>63</v>
      </c>
      <c r="Q26" s="8" t="s">
        <v>63</v>
      </c>
      <c r="R26" s="8" t="s">
        <v>63</v>
      </c>
      <c r="S26" s="8" t="s">
        <v>63</v>
      </c>
      <c r="T26" s="8" t="s">
        <v>63</v>
      </c>
      <c r="U26" s="8" t="s">
        <v>63</v>
      </c>
      <c r="V26" s="8" t="s">
        <v>63</v>
      </c>
      <c r="W26" s="8" t="s">
        <v>63</v>
      </c>
      <c r="X26" s="8">
        <v>1</v>
      </c>
      <c r="Y26" s="8">
        <v>1</v>
      </c>
      <c r="Z26" s="8" t="s">
        <v>63</v>
      </c>
      <c r="AA26" s="8" t="s">
        <v>63</v>
      </c>
      <c r="AB26" s="8" t="s">
        <v>63</v>
      </c>
      <c r="AC26" s="8">
        <v>1</v>
      </c>
      <c r="AD26" s="8" t="s">
        <v>63</v>
      </c>
      <c r="AE26" s="8" t="s">
        <v>63</v>
      </c>
      <c r="AF26" s="8">
        <v>1</v>
      </c>
      <c r="AG26" s="8" t="s">
        <v>63</v>
      </c>
      <c r="AH26" s="8" t="s">
        <v>63</v>
      </c>
      <c r="AI26" s="8" t="s">
        <v>63</v>
      </c>
      <c r="AJ26" s="8" t="s">
        <v>63</v>
      </c>
      <c r="AK26" s="8" t="s">
        <v>63</v>
      </c>
      <c r="AL26" s="8" t="s">
        <v>63</v>
      </c>
    </row>
    <row r="27" spans="1:38">
      <c r="A27" s="6"/>
      <c r="B27" s="5" t="s">
        <v>57</v>
      </c>
      <c r="C27" s="7">
        <v>7</v>
      </c>
      <c r="D27" s="8">
        <v>1</v>
      </c>
      <c r="E27" s="8">
        <v>2</v>
      </c>
      <c r="F27" s="8">
        <v>1</v>
      </c>
      <c r="G27" s="8">
        <v>2</v>
      </c>
      <c r="H27" s="8">
        <v>1</v>
      </c>
      <c r="I27" s="8">
        <v>1</v>
      </c>
      <c r="J27" s="8">
        <v>2</v>
      </c>
      <c r="K27" s="8" t="s">
        <v>63</v>
      </c>
      <c r="L27" s="8" t="s">
        <v>63</v>
      </c>
      <c r="M27" s="8">
        <v>1</v>
      </c>
      <c r="N27" s="8">
        <v>7</v>
      </c>
      <c r="O27" s="8">
        <v>6</v>
      </c>
      <c r="P27" s="8" t="s">
        <v>63</v>
      </c>
      <c r="Q27" s="8" t="s">
        <v>63</v>
      </c>
      <c r="R27" s="8">
        <v>1</v>
      </c>
      <c r="S27" s="8" t="s">
        <v>63</v>
      </c>
      <c r="T27" s="8" t="s">
        <v>63</v>
      </c>
      <c r="U27" s="8" t="s">
        <v>63</v>
      </c>
      <c r="V27" s="8">
        <v>1</v>
      </c>
      <c r="W27" s="8" t="s">
        <v>63</v>
      </c>
      <c r="X27" s="8">
        <v>2</v>
      </c>
      <c r="Y27" s="8">
        <v>4</v>
      </c>
      <c r="Z27" s="8">
        <v>2</v>
      </c>
      <c r="AA27" s="8" t="s">
        <v>63</v>
      </c>
      <c r="AB27" s="8">
        <v>4</v>
      </c>
      <c r="AC27" s="8">
        <v>2</v>
      </c>
      <c r="AD27" s="8" t="s">
        <v>63</v>
      </c>
      <c r="AE27" s="8" t="s">
        <v>63</v>
      </c>
      <c r="AF27" s="8">
        <v>2</v>
      </c>
      <c r="AG27" s="8">
        <v>4</v>
      </c>
      <c r="AH27" s="8">
        <v>2</v>
      </c>
      <c r="AI27" s="8">
        <v>2</v>
      </c>
      <c r="AJ27" s="8" t="s">
        <v>63</v>
      </c>
      <c r="AK27" s="8" t="s">
        <v>63</v>
      </c>
      <c r="AL27" s="8">
        <v>1</v>
      </c>
    </row>
    <row r="28" spans="1:38">
      <c r="A28" s="6"/>
      <c r="B28" s="5" t="s">
        <v>58</v>
      </c>
      <c r="C28" s="7">
        <v>3</v>
      </c>
      <c r="D28" s="8">
        <v>1</v>
      </c>
      <c r="E28" s="8">
        <v>3</v>
      </c>
      <c r="F28" s="8">
        <v>3</v>
      </c>
      <c r="G28" s="8">
        <v>2</v>
      </c>
      <c r="H28" s="8">
        <v>1</v>
      </c>
      <c r="I28" s="8" t="s">
        <v>63</v>
      </c>
      <c r="J28" s="8">
        <v>1</v>
      </c>
      <c r="K28" s="8" t="s">
        <v>63</v>
      </c>
      <c r="L28" s="8" t="s">
        <v>63</v>
      </c>
      <c r="M28" s="8" t="s">
        <v>63</v>
      </c>
      <c r="N28" s="8">
        <v>3</v>
      </c>
      <c r="O28" s="8">
        <v>2</v>
      </c>
      <c r="P28" s="8" t="s">
        <v>63</v>
      </c>
      <c r="Q28" s="8" t="s">
        <v>63</v>
      </c>
      <c r="R28" s="8">
        <v>1</v>
      </c>
      <c r="S28" s="8" t="s">
        <v>63</v>
      </c>
      <c r="T28" s="8">
        <v>1</v>
      </c>
      <c r="U28" s="8" t="s">
        <v>63</v>
      </c>
      <c r="V28" s="8" t="s">
        <v>63</v>
      </c>
      <c r="W28" s="8" t="s">
        <v>63</v>
      </c>
      <c r="X28" s="8" t="s">
        <v>63</v>
      </c>
      <c r="Y28" s="8">
        <v>1</v>
      </c>
      <c r="Z28" s="8" t="s">
        <v>63</v>
      </c>
      <c r="AA28" s="8" t="s">
        <v>63</v>
      </c>
      <c r="AB28" s="8">
        <v>2</v>
      </c>
      <c r="AC28" s="8">
        <v>2</v>
      </c>
      <c r="AD28" s="8" t="s">
        <v>63</v>
      </c>
      <c r="AE28" s="8" t="s">
        <v>63</v>
      </c>
      <c r="AF28" s="8">
        <v>2</v>
      </c>
      <c r="AG28" s="8">
        <v>3</v>
      </c>
      <c r="AH28" s="8">
        <v>1</v>
      </c>
      <c r="AI28" s="8" t="s">
        <v>63</v>
      </c>
      <c r="AJ28" s="8" t="s">
        <v>63</v>
      </c>
      <c r="AK28" s="8" t="s">
        <v>63</v>
      </c>
      <c r="AL28" s="8" t="s">
        <v>63</v>
      </c>
    </row>
    <row r="29" spans="1:38">
      <c r="A29" s="6"/>
      <c r="B29" s="5" t="s">
        <v>59</v>
      </c>
      <c r="C29" s="7">
        <v>6</v>
      </c>
      <c r="D29" s="8">
        <v>3</v>
      </c>
      <c r="E29" s="8">
        <v>3</v>
      </c>
      <c r="F29" s="8">
        <v>3</v>
      </c>
      <c r="G29" s="8">
        <v>3</v>
      </c>
      <c r="H29" s="8">
        <v>2</v>
      </c>
      <c r="I29" s="8">
        <v>1</v>
      </c>
      <c r="J29" s="8">
        <v>3</v>
      </c>
      <c r="K29" s="8">
        <v>1</v>
      </c>
      <c r="L29" s="8">
        <v>1</v>
      </c>
      <c r="M29" s="8">
        <v>1</v>
      </c>
      <c r="N29" s="8">
        <v>4</v>
      </c>
      <c r="O29" s="8">
        <v>3</v>
      </c>
      <c r="P29" s="8">
        <v>1</v>
      </c>
      <c r="Q29" s="8">
        <v>1</v>
      </c>
      <c r="R29" s="8">
        <v>3</v>
      </c>
      <c r="S29" s="8">
        <v>1</v>
      </c>
      <c r="T29" s="8" t="s">
        <v>63</v>
      </c>
      <c r="U29" s="8" t="s">
        <v>63</v>
      </c>
      <c r="V29" s="8">
        <v>1</v>
      </c>
      <c r="W29" s="8" t="s">
        <v>63</v>
      </c>
      <c r="X29" s="8" t="s">
        <v>63</v>
      </c>
      <c r="Y29" s="8">
        <v>3</v>
      </c>
      <c r="Z29" s="8">
        <v>3</v>
      </c>
      <c r="AA29" s="8">
        <v>1</v>
      </c>
      <c r="AB29" s="8">
        <v>3</v>
      </c>
      <c r="AC29" s="8">
        <v>2</v>
      </c>
      <c r="AD29" s="8" t="s">
        <v>63</v>
      </c>
      <c r="AE29" s="8">
        <v>1</v>
      </c>
      <c r="AF29" s="8">
        <v>4</v>
      </c>
      <c r="AG29" s="8">
        <v>4</v>
      </c>
      <c r="AH29" s="8">
        <v>1</v>
      </c>
      <c r="AI29" s="8">
        <v>3</v>
      </c>
      <c r="AJ29" s="8" t="s">
        <v>63</v>
      </c>
      <c r="AK29" s="8" t="s">
        <v>63</v>
      </c>
      <c r="AL29" s="8">
        <v>1</v>
      </c>
    </row>
    <row r="30" spans="1:38">
      <c r="A30" s="6"/>
      <c r="B30" s="5" t="s">
        <v>60</v>
      </c>
      <c r="C30" s="7">
        <v>8</v>
      </c>
      <c r="D30" s="8">
        <v>3</v>
      </c>
      <c r="E30" s="8">
        <v>4</v>
      </c>
      <c r="F30" s="8">
        <v>4</v>
      </c>
      <c r="G30" s="8">
        <v>7</v>
      </c>
      <c r="H30" s="8">
        <v>2</v>
      </c>
      <c r="I30" s="8">
        <v>1</v>
      </c>
      <c r="J30" s="8">
        <v>2</v>
      </c>
      <c r="K30" s="8" t="s">
        <v>63</v>
      </c>
      <c r="L30" s="8" t="s">
        <v>63</v>
      </c>
      <c r="M30" s="8">
        <v>1</v>
      </c>
      <c r="N30" s="8">
        <v>6</v>
      </c>
      <c r="O30" s="8">
        <v>7</v>
      </c>
      <c r="P30" s="8">
        <v>1</v>
      </c>
      <c r="Q30" s="8" t="s">
        <v>63</v>
      </c>
      <c r="R30" s="8">
        <v>3</v>
      </c>
      <c r="S30" s="8">
        <v>2</v>
      </c>
      <c r="T30" s="8">
        <v>1</v>
      </c>
      <c r="U30" s="8" t="s">
        <v>63</v>
      </c>
      <c r="V30" s="8">
        <v>4</v>
      </c>
      <c r="W30" s="8">
        <v>1</v>
      </c>
      <c r="X30" s="8">
        <v>1</v>
      </c>
      <c r="Y30" s="8">
        <v>3</v>
      </c>
      <c r="Z30" s="8">
        <v>4</v>
      </c>
      <c r="AA30" s="8" t="s">
        <v>63</v>
      </c>
      <c r="AB30" s="8">
        <v>7</v>
      </c>
      <c r="AC30" s="8">
        <v>5</v>
      </c>
      <c r="AD30" s="8" t="s">
        <v>63</v>
      </c>
      <c r="AE30" s="8" t="s">
        <v>63</v>
      </c>
      <c r="AF30" s="8">
        <v>7</v>
      </c>
      <c r="AG30" s="8">
        <v>5</v>
      </c>
      <c r="AH30" s="8">
        <v>5</v>
      </c>
      <c r="AI30" s="8">
        <v>3</v>
      </c>
      <c r="AJ30" s="8" t="s">
        <v>63</v>
      </c>
      <c r="AK30" s="8" t="s">
        <v>63</v>
      </c>
      <c r="AL30" s="8">
        <v>1</v>
      </c>
    </row>
    <row r="31" spans="1:38">
      <c r="A31" s="6"/>
      <c r="B31" s="5" t="s">
        <v>61</v>
      </c>
      <c r="C31" s="7">
        <v>2</v>
      </c>
      <c r="D31" s="8">
        <v>1</v>
      </c>
      <c r="E31" s="8">
        <v>2</v>
      </c>
      <c r="F31" s="8">
        <v>1</v>
      </c>
      <c r="G31" s="8">
        <v>2</v>
      </c>
      <c r="H31" s="8">
        <v>1</v>
      </c>
      <c r="I31" s="8">
        <v>1</v>
      </c>
      <c r="J31" s="8" t="s">
        <v>63</v>
      </c>
      <c r="K31" s="8" t="s">
        <v>63</v>
      </c>
      <c r="L31" s="8" t="s">
        <v>63</v>
      </c>
      <c r="M31" s="8" t="s">
        <v>63</v>
      </c>
      <c r="N31" s="8">
        <v>2</v>
      </c>
      <c r="O31" s="8">
        <v>2</v>
      </c>
      <c r="P31" s="8">
        <v>1</v>
      </c>
      <c r="Q31" s="8" t="s">
        <v>63</v>
      </c>
      <c r="R31" s="8">
        <v>1</v>
      </c>
      <c r="S31" s="8" t="s">
        <v>63</v>
      </c>
      <c r="T31" s="8" t="s">
        <v>63</v>
      </c>
      <c r="U31" s="8" t="s">
        <v>63</v>
      </c>
      <c r="V31" s="8">
        <v>2</v>
      </c>
      <c r="W31" s="8" t="s">
        <v>63</v>
      </c>
      <c r="X31" s="8" t="s">
        <v>63</v>
      </c>
      <c r="Y31" s="8">
        <v>2</v>
      </c>
      <c r="Z31" s="8">
        <v>1</v>
      </c>
      <c r="AA31" s="8" t="s">
        <v>63</v>
      </c>
      <c r="AB31" s="8">
        <v>2</v>
      </c>
      <c r="AC31" s="8">
        <v>1</v>
      </c>
      <c r="AD31" s="8" t="s">
        <v>63</v>
      </c>
      <c r="AE31" s="8" t="s">
        <v>63</v>
      </c>
      <c r="AF31" s="8" t="s">
        <v>63</v>
      </c>
      <c r="AG31" s="8">
        <v>1</v>
      </c>
      <c r="AH31" s="8">
        <v>1</v>
      </c>
      <c r="AI31" s="8" t="s">
        <v>63</v>
      </c>
      <c r="AJ31" s="8" t="s">
        <v>63</v>
      </c>
      <c r="AK31" s="8" t="s">
        <v>63</v>
      </c>
      <c r="AL31" s="8" t="s">
        <v>63</v>
      </c>
    </row>
    <row r="32" spans="1:38" ht="14.25" thickBot="1">
      <c r="A32" s="10"/>
      <c r="B32" s="18" t="s">
        <v>62</v>
      </c>
      <c r="C32" s="11">
        <v>4</v>
      </c>
      <c r="D32" s="12">
        <v>1</v>
      </c>
      <c r="E32" s="12">
        <v>3</v>
      </c>
      <c r="F32" s="12">
        <v>3</v>
      </c>
      <c r="G32" s="12">
        <v>3</v>
      </c>
      <c r="H32" s="12" t="s">
        <v>63</v>
      </c>
      <c r="I32" s="12">
        <v>1</v>
      </c>
      <c r="J32" s="12">
        <v>3</v>
      </c>
      <c r="K32" s="12" t="s">
        <v>63</v>
      </c>
      <c r="L32" s="12" t="s">
        <v>63</v>
      </c>
      <c r="M32" s="12">
        <v>1</v>
      </c>
      <c r="N32" s="12">
        <v>4</v>
      </c>
      <c r="O32" s="12">
        <v>4</v>
      </c>
      <c r="P32" s="12" t="s">
        <v>63</v>
      </c>
      <c r="Q32" s="12" t="s">
        <v>63</v>
      </c>
      <c r="R32" s="12" t="s">
        <v>63</v>
      </c>
      <c r="S32" s="12" t="s">
        <v>63</v>
      </c>
      <c r="T32" s="12" t="s">
        <v>63</v>
      </c>
      <c r="U32" s="12" t="s">
        <v>63</v>
      </c>
      <c r="V32" s="12">
        <v>2</v>
      </c>
      <c r="W32" s="12" t="s">
        <v>63</v>
      </c>
      <c r="X32" s="12">
        <v>1</v>
      </c>
      <c r="Y32" s="12">
        <v>4</v>
      </c>
      <c r="Z32" s="12">
        <v>4</v>
      </c>
      <c r="AA32" s="12" t="s">
        <v>63</v>
      </c>
      <c r="AB32" s="12">
        <v>3</v>
      </c>
      <c r="AC32" s="12">
        <v>3</v>
      </c>
      <c r="AD32" s="12" t="s">
        <v>63</v>
      </c>
      <c r="AE32" s="12">
        <v>2</v>
      </c>
      <c r="AF32" s="12">
        <v>4</v>
      </c>
      <c r="AG32" s="12">
        <v>3</v>
      </c>
      <c r="AH32" s="12">
        <v>1</v>
      </c>
      <c r="AI32" s="12">
        <v>2</v>
      </c>
      <c r="AJ32" s="12" t="s">
        <v>63</v>
      </c>
      <c r="AK32" s="12" t="s">
        <v>63</v>
      </c>
      <c r="AL32" s="12">
        <v>2</v>
      </c>
    </row>
  </sheetData>
  <mergeCells count="6">
    <mergeCell ref="A5:B5"/>
    <mergeCell ref="A3:B3"/>
    <mergeCell ref="A20:B20"/>
    <mergeCell ref="A8:B8"/>
    <mergeCell ref="A7:B7"/>
    <mergeCell ref="A6:B6"/>
  </mergeCells>
  <phoneticPr fontId="2"/>
  <pageMargins left="0.26" right="0.22" top="0.82" bottom="1" header="0.51200000000000001" footer="0.51200000000000001"/>
  <pageSetup paperSize="9" scale="71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B3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189</v>
      </c>
      <c r="B1" s="1" t="s">
        <v>190</v>
      </c>
    </row>
    <row r="3" spans="1:2">
      <c r="A3" s="1" t="s">
        <v>0</v>
      </c>
      <c r="B3" s="1" t="s">
        <v>1</v>
      </c>
    </row>
  </sheetData>
  <phoneticPr fontId="2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225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217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27" t="s">
        <v>226</v>
      </c>
      <c r="C4" s="127" t="s">
        <v>139</v>
      </c>
      <c r="D4" s="127" t="s">
        <v>140</v>
      </c>
      <c r="E4" s="127" t="s">
        <v>220</v>
      </c>
      <c r="F4" s="127" t="s">
        <v>141</v>
      </c>
      <c r="G4" s="127" t="s">
        <v>142</v>
      </c>
      <c r="H4" s="127" t="s">
        <v>221</v>
      </c>
      <c r="I4" s="127" t="s">
        <v>145</v>
      </c>
      <c r="J4" s="127" t="s">
        <v>146</v>
      </c>
      <c r="K4" s="127" t="s">
        <v>227</v>
      </c>
      <c r="L4" s="127" t="s">
        <v>228</v>
      </c>
      <c r="M4" s="127" t="s">
        <v>147</v>
      </c>
      <c r="N4" s="127" t="s">
        <v>148</v>
      </c>
      <c r="O4" s="127" t="s">
        <v>149</v>
      </c>
      <c r="P4" s="127" t="s">
        <v>150</v>
      </c>
      <c r="Q4" s="127" t="s">
        <v>151</v>
      </c>
      <c r="R4" s="127" t="s">
        <v>229</v>
      </c>
      <c r="S4" s="128" t="s">
        <v>222</v>
      </c>
      <c r="T4" s="127" t="s">
        <v>153</v>
      </c>
      <c r="U4" s="127" t="s">
        <v>154</v>
      </c>
      <c r="V4" s="127" t="s">
        <v>155</v>
      </c>
      <c r="W4" s="127" t="s">
        <v>156</v>
      </c>
      <c r="X4" s="127" t="s">
        <v>157</v>
      </c>
      <c r="Y4" s="127" t="s">
        <v>158</v>
      </c>
      <c r="Z4" s="127" t="s">
        <v>159</v>
      </c>
      <c r="AA4" s="127" t="s">
        <v>160</v>
      </c>
      <c r="AB4" s="127" t="s">
        <v>161</v>
      </c>
      <c r="AC4" s="127" t="s">
        <v>162</v>
      </c>
      <c r="AD4" s="127" t="s">
        <v>163</v>
      </c>
      <c r="AE4" s="127" t="s">
        <v>164</v>
      </c>
      <c r="AF4" s="127" t="s">
        <v>165</v>
      </c>
      <c r="AG4" s="127" t="s">
        <v>166</v>
      </c>
      <c r="AH4" s="127" t="s">
        <v>167</v>
      </c>
      <c r="AI4" s="127" t="s">
        <v>223</v>
      </c>
      <c r="AJ4" s="127" t="s">
        <v>169</v>
      </c>
      <c r="AK4" s="127" t="s">
        <v>170</v>
      </c>
      <c r="AL4" s="127" t="s">
        <v>171</v>
      </c>
      <c r="AM4" s="127" t="s">
        <v>172</v>
      </c>
      <c r="AN4" s="127" t="s">
        <v>173</v>
      </c>
      <c r="AO4" s="127" t="s">
        <v>174</v>
      </c>
      <c r="AP4" s="127" t="s">
        <v>175</v>
      </c>
      <c r="AQ4" s="127" t="s">
        <v>176</v>
      </c>
      <c r="AR4" s="129" t="s">
        <v>224</v>
      </c>
    </row>
    <row r="5" spans="1:44" s="92" customFormat="1" ht="33.75" customHeight="1">
      <c r="A5" s="113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1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2"/>
    </row>
    <row r="6" spans="1:44" s="92" customFormat="1" ht="33.75" customHeight="1">
      <c r="A6" s="114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5"/>
    </row>
    <row r="7" spans="1:44" ht="17.100000000000001" customHeight="1">
      <c r="A7" s="23" t="s">
        <v>216</v>
      </c>
      <c r="B7" s="98">
        <v>162</v>
      </c>
      <c r="C7" s="98">
        <v>72</v>
      </c>
      <c r="D7" s="98">
        <v>101</v>
      </c>
      <c r="E7" s="98">
        <v>108</v>
      </c>
      <c r="F7" s="98">
        <v>17</v>
      </c>
      <c r="G7" s="98">
        <v>87</v>
      </c>
      <c r="H7" s="98">
        <v>18</v>
      </c>
      <c r="I7" s="98">
        <v>7</v>
      </c>
      <c r="J7" s="98">
        <v>98</v>
      </c>
      <c r="K7" s="98">
        <v>13</v>
      </c>
      <c r="L7" s="98">
        <v>38</v>
      </c>
      <c r="M7" s="98">
        <v>1</v>
      </c>
      <c r="N7" s="98">
        <v>70</v>
      </c>
      <c r="O7" s="98">
        <v>50</v>
      </c>
      <c r="P7" s="98">
        <v>20</v>
      </c>
      <c r="Q7" s="98">
        <v>127</v>
      </c>
      <c r="R7" s="98">
        <v>24</v>
      </c>
      <c r="S7" s="98">
        <v>25</v>
      </c>
      <c r="T7" s="98">
        <v>10</v>
      </c>
      <c r="U7" s="98">
        <v>2</v>
      </c>
      <c r="V7" s="98">
        <v>20</v>
      </c>
      <c r="W7" s="98">
        <v>92</v>
      </c>
      <c r="X7" s="98">
        <v>38</v>
      </c>
      <c r="Y7" s="98">
        <v>67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26</v>
      </c>
      <c r="AI7" s="98">
        <v>112</v>
      </c>
      <c r="AJ7" s="98">
        <v>100</v>
      </c>
      <c r="AK7" s="98">
        <v>63</v>
      </c>
      <c r="AL7" s="98">
        <v>9</v>
      </c>
      <c r="AM7" s="98">
        <v>3</v>
      </c>
      <c r="AN7" s="98">
        <v>6</v>
      </c>
      <c r="AO7" s="98">
        <v>34</v>
      </c>
      <c r="AP7" s="98">
        <v>6</v>
      </c>
      <c r="AQ7" s="98">
        <v>3</v>
      </c>
      <c r="AR7" s="98">
        <v>21</v>
      </c>
    </row>
    <row r="8" spans="1:44" ht="17.100000000000001" customHeight="1">
      <c r="A8" s="23">
        <v>23</v>
      </c>
      <c r="B8" s="99">
        <v>160</v>
      </c>
      <c r="C8" s="99">
        <v>78</v>
      </c>
      <c r="D8" s="99">
        <v>104</v>
      </c>
      <c r="E8" s="99">
        <v>113</v>
      </c>
      <c r="F8" s="99">
        <v>24</v>
      </c>
      <c r="G8" s="99">
        <v>89</v>
      </c>
      <c r="H8" s="99">
        <v>31</v>
      </c>
      <c r="I8" s="99">
        <v>15</v>
      </c>
      <c r="J8" s="99">
        <v>97</v>
      </c>
      <c r="K8" s="99">
        <v>14</v>
      </c>
      <c r="L8" s="99">
        <v>41</v>
      </c>
      <c r="M8" s="99">
        <v>3</v>
      </c>
      <c r="N8" s="99">
        <v>71</v>
      </c>
      <c r="O8" s="99">
        <v>52</v>
      </c>
      <c r="P8" s="99">
        <v>21</v>
      </c>
      <c r="Q8" s="99">
        <v>127</v>
      </c>
      <c r="R8" s="99">
        <v>26</v>
      </c>
      <c r="S8" s="99">
        <v>27</v>
      </c>
      <c r="T8" s="99">
        <v>19</v>
      </c>
      <c r="U8" s="99">
        <v>2</v>
      </c>
      <c r="V8" s="99">
        <v>25</v>
      </c>
      <c r="W8" s="99">
        <v>92</v>
      </c>
      <c r="X8" s="99">
        <v>40</v>
      </c>
      <c r="Y8" s="99">
        <v>67</v>
      </c>
      <c r="Z8" s="99">
        <v>127</v>
      </c>
      <c r="AA8" s="99">
        <v>25</v>
      </c>
      <c r="AB8" s="99">
        <v>2</v>
      </c>
      <c r="AC8" s="99">
        <v>71</v>
      </c>
      <c r="AD8" s="99">
        <v>57</v>
      </c>
      <c r="AE8" s="99">
        <v>12</v>
      </c>
      <c r="AF8" s="99">
        <v>28</v>
      </c>
      <c r="AG8" s="99">
        <v>6</v>
      </c>
      <c r="AH8" s="99">
        <v>29</v>
      </c>
      <c r="AI8" s="99">
        <v>116</v>
      </c>
      <c r="AJ8" s="99">
        <v>101</v>
      </c>
      <c r="AK8" s="99">
        <v>65</v>
      </c>
      <c r="AL8" s="98">
        <v>12</v>
      </c>
      <c r="AM8" s="98">
        <v>5</v>
      </c>
      <c r="AN8" s="98">
        <v>10</v>
      </c>
      <c r="AO8" s="99">
        <v>33</v>
      </c>
      <c r="AP8" s="99">
        <v>6</v>
      </c>
      <c r="AQ8" s="99">
        <v>3</v>
      </c>
      <c r="AR8" s="99">
        <v>21</v>
      </c>
    </row>
    <row r="9" spans="1:44" s="97" customFormat="1" ht="17.100000000000001" customHeight="1">
      <c r="A9" s="102">
        <v>24</v>
      </c>
      <c r="B9" s="103">
        <v>159</v>
      </c>
      <c r="C9" s="104">
        <v>76</v>
      </c>
      <c r="D9" s="104">
        <v>104</v>
      </c>
      <c r="E9" s="104">
        <v>113</v>
      </c>
      <c r="F9" s="104">
        <v>26</v>
      </c>
      <c r="G9" s="104">
        <v>87</v>
      </c>
      <c r="H9" s="104">
        <v>34</v>
      </c>
      <c r="I9" s="104">
        <v>19</v>
      </c>
      <c r="J9" s="104">
        <v>96</v>
      </c>
      <c r="K9" s="104">
        <v>14</v>
      </c>
      <c r="L9" s="104">
        <v>43</v>
      </c>
      <c r="M9" s="104">
        <v>3</v>
      </c>
      <c r="N9" s="104">
        <v>69</v>
      </c>
      <c r="O9" s="104">
        <v>51</v>
      </c>
      <c r="P9" s="104">
        <v>21</v>
      </c>
      <c r="Q9" s="104">
        <v>125</v>
      </c>
      <c r="R9" s="104">
        <v>27</v>
      </c>
      <c r="S9" s="104">
        <v>26</v>
      </c>
      <c r="T9" s="104">
        <v>21</v>
      </c>
      <c r="U9" s="104">
        <v>2</v>
      </c>
      <c r="V9" s="104">
        <v>28</v>
      </c>
      <c r="W9" s="104">
        <v>91</v>
      </c>
      <c r="X9" s="104">
        <v>42</v>
      </c>
      <c r="Y9" s="104">
        <v>68</v>
      </c>
      <c r="Z9" s="104">
        <v>125</v>
      </c>
      <c r="AA9" s="104">
        <v>25</v>
      </c>
      <c r="AB9" s="104">
        <v>2</v>
      </c>
      <c r="AC9" s="104">
        <v>70</v>
      </c>
      <c r="AD9" s="104">
        <v>55</v>
      </c>
      <c r="AE9" s="104">
        <v>12</v>
      </c>
      <c r="AF9" s="104">
        <v>28</v>
      </c>
      <c r="AG9" s="104">
        <v>6</v>
      </c>
      <c r="AH9" s="104">
        <v>27</v>
      </c>
      <c r="AI9" s="104">
        <v>118</v>
      </c>
      <c r="AJ9" s="104">
        <v>101</v>
      </c>
      <c r="AK9" s="104">
        <v>66</v>
      </c>
      <c r="AL9" s="104">
        <v>13</v>
      </c>
      <c r="AM9" s="104">
        <v>5</v>
      </c>
      <c r="AN9" s="104">
        <v>13</v>
      </c>
      <c r="AO9" s="104">
        <v>32</v>
      </c>
      <c r="AP9" s="104">
        <v>5</v>
      </c>
      <c r="AQ9" s="104">
        <v>4</v>
      </c>
      <c r="AR9" s="104">
        <v>20</v>
      </c>
    </row>
    <row r="10" spans="1:44" ht="17.100000000000001" customHeight="1">
      <c r="A10" s="100" t="s">
        <v>230</v>
      </c>
      <c r="B10" s="105">
        <v>99</v>
      </c>
      <c r="C10" s="99">
        <v>45</v>
      </c>
      <c r="D10" s="99">
        <v>66</v>
      </c>
      <c r="E10" s="99">
        <v>70</v>
      </c>
      <c r="F10" s="99">
        <v>19</v>
      </c>
      <c r="G10" s="99">
        <v>54</v>
      </c>
      <c r="H10" s="99">
        <v>24</v>
      </c>
      <c r="I10" s="99">
        <v>14</v>
      </c>
      <c r="J10" s="99">
        <v>52</v>
      </c>
      <c r="K10" s="99">
        <v>13</v>
      </c>
      <c r="L10" s="99">
        <v>30</v>
      </c>
      <c r="M10" s="99">
        <v>3</v>
      </c>
      <c r="N10" s="99">
        <v>35</v>
      </c>
      <c r="O10" s="99">
        <v>30</v>
      </c>
      <c r="P10" s="99">
        <v>14</v>
      </c>
      <c r="Q10" s="99">
        <v>75</v>
      </c>
      <c r="R10" s="99">
        <v>17</v>
      </c>
      <c r="S10" s="99">
        <v>16</v>
      </c>
      <c r="T10" s="99">
        <v>12</v>
      </c>
      <c r="U10" s="99">
        <v>2</v>
      </c>
      <c r="V10" s="99">
        <v>20</v>
      </c>
      <c r="W10" s="99">
        <v>51</v>
      </c>
      <c r="X10" s="99">
        <v>23</v>
      </c>
      <c r="Y10" s="99">
        <v>39</v>
      </c>
      <c r="Z10" s="99">
        <v>75</v>
      </c>
      <c r="AA10" s="99">
        <v>19</v>
      </c>
      <c r="AB10" s="99" t="s">
        <v>63</v>
      </c>
      <c r="AC10" s="99">
        <v>37</v>
      </c>
      <c r="AD10" s="99">
        <v>28</v>
      </c>
      <c r="AE10" s="99">
        <v>7</v>
      </c>
      <c r="AF10" s="99">
        <v>13</v>
      </c>
      <c r="AG10" s="99">
        <v>6</v>
      </c>
      <c r="AH10" s="99">
        <v>21</v>
      </c>
      <c r="AI10" s="99">
        <v>70</v>
      </c>
      <c r="AJ10" s="99">
        <v>59</v>
      </c>
      <c r="AK10" s="99">
        <v>37</v>
      </c>
      <c r="AL10" s="99">
        <v>9</v>
      </c>
      <c r="AM10" s="99">
        <v>4</v>
      </c>
      <c r="AN10" s="99">
        <v>10</v>
      </c>
      <c r="AO10" s="99">
        <v>15</v>
      </c>
      <c r="AP10" s="99">
        <v>4</v>
      </c>
      <c r="AQ10" s="99">
        <v>3</v>
      </c>
      <c r="AR10" s="99">
        <v>11</v>
      </c>
    </row>
    <row r="11" spans="1:44" ht="17.100000000000001" customHeight="1">
      <c r="A11" s="100" t="s">
        <v>231</v>
      </c>
      <c r="B11" s="98">
        <v>10</v>
      </c>
      <c r="C11" s="98">
        <v>3</v>
      </c>
      <c r="D11" s="98">
        <v>6</v>
      </c>
      <c r="E11" s="98">
        <v>7</v>
      </c>
      <c r="F11" s="98">
        <v>1</v>
      </c>
      <c r="G11" s="98">
        <v>3</v>
      </c>
      <c r="H11" s="98">
        <v>1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 t="s">
        <v>63</v>
      </c>
      <c r="T11" s="98" t="s">
        <v>63</v>
      </c>
      <c r="U11" s="98" t="s">
        <v>63</v>
      </c>
      <c r="V11" s="98">
        <v>2</v>
      </c>
      <c r="W11" s="98">
        <v>3</v>
      </c>
      <c r="X11" s="98">
        <v>2</v>
      </c>
      <c r="Y11" s="98" t="s">
        <v>63</v>
      </c>
      <c r="Z11" s="98">
        <v>8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7</v>
      </c>
      <c r="AJ11" s="98">
        <v>7</v>
      </c>
      <c r="AK11" s="98">
        <v>2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232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233</v>
      </c>
      <c r="B13" s="105">
        <v>15</v>
      </c>
      <c r="C13" s="99">
        <v>6</v>
      </c>
      <c r="D13" s="99">
        <v>8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2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4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234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235</v>
      </c>
      <c r="B15" s="106">
        <v>4</v>
      </c>
      <c r="C15" s="107">
        <v>2</v>
      </c>
      <c r="D15" s="107">
        <v>2</v>
      </c>
      <c r="E15" s="107">
        <v>3</v>
      </c>
      <c r="F15" s="107">
        <v>1</v>
      </c>
      <c r="G15" s="107">
        <v>2</v>
      </c>
      <c r="H15" s="107">
        <v>2</v>
      </c>
      <c r="I15" s="107">
        <v>2</v>
      </c>
      <c r="J15" s="107">
        <v>3</v>
      </c>
      <c r="K15" s="107">
        <v>1</v>
      </c>
      <c r="L15" s="107">
        <v>2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3</v>
      </c>
      <c r="R15" s="107">
        <v>2</v>
      </c>
      <c r="S15" s="107">
        <v>1</v>
      </c>
      <c r="T15" s="107">
        <v>2</v>
      </c>
      <c r="U15" s="107" t="s">
        <v>63</v>
      </c>
      <c r="V15" s="107">
        <v>1</v>
      </c>
      <c r="W15" s="107">
        <v>2</v>
      </c>
      <c r="X15" s="107">
        <v>1</v>
      </c>
      <c r="Y15" s="107">
        <v>1</v>
      </c>
      <c r="Z15" s="107">
        <v>3</v>
      </c>
      <c r="AA15" s="107">
        <v>1</v>
      </c>
      <c r="AB15" s="107" t="s">
        <v>63</v>
      </c>
      <c r="AC15" s="107">
        <v>1</v>
      </c>
      <c r="AD15" s="107">
        <v>2</v>
      </c>
      <c r="AE15" s="107">
        <v>1</v>
      </c>
      <c r="AF15" s="107">
        <v>1</v>
      </c>
      <c r="AG15" s="107" t="s">
        <v>63</v>
      </c>
      <c r="AH15" s="107" t="s">
        <v>63</v>
      </c>
      <c r="AI15" s="107">
        <v>4</v>
      </c>
      <c r="AJ15" s="107">
        <v>2</v>
      </c>
      <c r="AK15" s="107">
        <v>1</v>
      </c>
      <c r="AL15" s="98" t="s">
        <v>63</v>
      </c>
      <c r="AM15" s="98" t="s">
        <v>63</v>
      </c>
      <c r="AN15" s="98">
        <v>1</v>
      </c>
      <c r="AO15" s="98" t="s">
        <v>63</v>
      </c>
      <c r="AP15" s="98" t="s">
        <v>63</v>
      </c>
      <c r="AQ15" s="98" t="s">
        <v>63</v>
      </c>
      <c r="AR15" s="98">
        <v>1</v>
      </c>
    </row>
    <row r="16" spans="1:44" ht="17.100000000000001" customHeight="1">
      <c r="A16" s="100" t="s">
        <v>236</v>
      </c>
      <c r="B16" s="105">
        <v>7</v>
      </c>
      <c r="C16" s="99">
        <v>3</v>
      </c>
      <c r="D16" s="99">
        <v>5</v>
      </c>
      <c r="E16" s="99">
        <v>5</v>
      </c>
      <c r="F16" s="99">
        <v>3</v>
      </c>
      <c r="G16" s="99">
        <v>4</v>
      </c>
      <c r="H16" s="99">
        <v>2</v>
      </c>
      <c r="I16" s="99">
        <v>3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2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5</v>
      </c>
      <c r="AJ16" s="99">
        <v>5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>
        <v>1</v>
      </c>
      <c r="AR16" s="98">
        <v>1</v>
      </c>
    </row>
    <row r="17" spans="1:44" ht="17.100000000000001" customHeight="1">
      <c r="A17" s="100" t="s">
        <v>237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>
        <v>2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3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238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2</v>
      </c>
      <c r="I18" s="99" t="s">
        <v>63</v>
      </c>
      <c r="J18" s="99">
        <v>3</v>
      </c>
      <c r="K18" s="99" t="s">
        <v>63</v>
      </c>
      <c r="L18" s="99">
        <v>2</v>
      </c>
      <c r="M18" s="99" t="s">
        <v>63</v>
      </c>
      <c r="N18" s="99" t="s">
        <v>63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2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239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240</v>
      </c>
      <c r="B20" s="105">
        <v>17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5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241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60</v>
      </c>
      <c r="C23" s="99">
        <v>31</v>
      </c>
      <c r="D23" s="99">
        <v>38</v>
      </c>
      <c r="E23" s="99">
        <v>43</v>
      </c>
      <c r="F23" s="99">
        <v>7</v>
      </c>
      <c r="G23" s="99">
        <v>33</v>
      </c>
      <c r="H23" s="99">
        <v>10</v>
      </c>
      <c r="I23" s="99">
        <v>5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21</v>
      </c>
      <c r="P23" s="99">
        <v>7</v>
      </c>
      <c r="Q23" s="99">
        <v>50</v>
      </c>
      <c r="R23" s="99">
        <v>10</v>
      </c>
      <c r="S23" s="99">
        <v>10</v>
      </c>
      <c r="T23" s="99">
        <v>9</v>
      </c>
      <c r="U23" s="99" t="s">
        <v>63</v>
      </c>
      <c r="V23" s="99">
        <v>8</v>
      </c>
      <c r="W23" s="99">
        <v>40</v>
      </c>
      <c r="X23" s="99">
        <v>19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27</v>
      </c>
      <c r="AE23" s="99">
        <v>5</v>
      </c>
      <c r="AF23" s="99">
        <v>15</v>
      </c>
      <c r="AG23" s="99" t="s">
        <v>63</v>
      </c>
      <c r="AH23" s="99">
        <v>6</v>
      </c>
      <c r="AI23" s="99">
        <v>48</v>
      </c>
      <c r="AJ23" s="99">
        <v>42</v>
      </c>
      <c r="AK23" s="99">
        <v>29</v>
      </c>
      <c r="AL23" s="98">
        <v>4</v>
      </c>
      <c r="AM23" s="98">
        <v>1</v>
      </c>
      <c r="AN23" s="98">
        <v>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242</v>
      </c>
      <c r="B24" s="98">
        <v>7</v>
      </c>
      <c r="C24" s="98">
        <v>4</v>
      </c>
      <c r="D24" s="98">
        <v>5</v>
      </c>
      <c r="E24" s="98">
        <v>5</v>
      </c>
      <c r="F24" s="98" t="s">
        <v>63</v>
      </c>
      <c r="G24" s="98">
        <v>6</v>
      </c>
      <c r="H24" s="98">
        <v>2</v>
      </c>
      <c r="I24" s="98">
        <v>2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2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243</v>
      </c>
      <c r="B25" s="98">
        <v>19</v>
      </c>
      <c r="C25" s="98">
        <v>10</v>
      </c>
      <c r="D25" s="98">
        <v>13</v>
      </c>
      <c r="E25" s="98">
        <v>13</v>
      </c>
      <c r="F25" s="98">
        <v>4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14</v>
      </c>
      <c r="AK25" s="98">
        <v>8</v>
      </c>
      <c r="AL25" s="98">
        <v>2</v>
      </c>
      <c r="AM25" s="98">
        <v>1</v>
      </c>
      <c r="AN25" s="98">
        <v>1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244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1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245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7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246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>
        <v>1</v>
      </c>
      <c r="AM28" s="98" t="s">
        <v>63</v>
      </c>
      <c r="AN28" s="98">
        <v>1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247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>
        <v>1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248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1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225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214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27" t="s">
        <v>226</v>
      </c>
      <c r="C4" s="127" t="s">
        <v>139</v>
      </c>
      <c r="D4" s="127" t="s">
        <v>140</v>
      </c>
      <c r="E4" s="127" t="s">
        <v>220</v>
      </c>
      <c r="F4" s="127" t="s">
        <v>141</v>
      </c>
      <c r="G4" s="127" t="s">
        <v>142</v>
      </c>
      <c r="H4" s="127" t="s">
        <v>221</v>
      </c>
      <c r="I4" s="127" t="s">
        <v>145</v>
      </c>
      <c r="J4" s="127" t="s">
        <v>146</v>
      </c>
      <c r="K4" s="127" t="s">
        <v>227</v>
      </c>
      <c r="L4" s="127" t="s">
        <v>228</v>
      </c>
      <c r="M4" s="127" t="s">
        <v>147</v>
      </c>
      <c r="N4" s="127" t="s">
        <v>148</v>
      </c>
      <c r="O4" s="127" t="s">
        <v>149</v>
      </c>
      <c r="P4" s="127" t="s">
        <v>150</v>
      </c>
      <c r="Q4" s="127" t="s">
        <v>151</v>
      </c>
      <c r="R4" s="127" t="s">
        <v>229</v>
      </c>
      <c r="S4" s="128" t="s">
        <v>222</v>
      </c>
      <c r="T4" s="127" t="s">
        <v>153</v>
      </c>
      <c r="U4" s="127" t="s">
        <v>154</v>
      </c>
      <c r="V4" s="127" t="s">
        <v>155</v>
      </c>
      <c r="W4" s="127" t="s">
        <v>156</v>
      </c>
      <c r="X4" s="127" t="s">
        <v>157</v>
      </c>
      <c r="Y4" s="127" t="s">
        <v>158</v>
      </c>
      <c r="Z4" s="127" t="s">
        <v>159</v>
      </c>
      <c r="AA4" s="127" t="s">
        <v>160</v>
      </c>
      <c r="AB4" s="127" t="s">
        <v>161</v>
      </c>
      <c r="AC4" s="127" t="s">
        <v>162</v>
      </c>
      <c r="AD4" s="127" t="s">
        <v>163</v>
      </c>
      <c r="AE4" s="127" t="s">
        <v>164</v>
      </c>
      <c r="AF4" s="127" t="s">
        <v>165</v>
      </c>
      <c r="AG4" s="127" t="s">
        <v>166</v>
      </c>
      <c r="AH4" s="127" t="s">
        <v>167</v>
      </c>
      <c r="AI4" s="127" t="s">
        <v>223</v>
      </c>
      <c r="AJ4" s="127" t="s">
        <v>169</v>
      </c>
      <c r="AK4" s="127" t="s">
        <v>170</v>
      </c>
      <c r="AL4" s="127" t="s">
        <v>171</v>
      </c>
      <c r="AM4" s="127" t="s">
        <v>172</v>
      </c>
      <c r="AN4" s="127" t="s">
        <v>173</v>
      </c>
      <c r="AO4" s="127" t="s">
        <v>174</v>
      </c>
      <c r="AP4" s="127" t="s">
        <v>175</v>
      </c>
      <c r="AQ4" s="127" t="s">
        <v>176</v>
      </c>
      <c r="AR4" s="129" t="s">
        <v>224</v>
      </c>
    </row>
    <row r="5" spans="1:44" s="92" customFormat="1" ht="33.75" customHeight="1">
      <c r="A5" s="113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1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2"/>
    </row>
    <row r="6" spans="1:44" s="92" customFormat="1" ht="33.75" customHeight="1">
      <c r="A6" s="114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5"/>
    </row>
    <row r="7" spans="1:44" ht="17.100000000000001" customHeight="1">
      <c r="A7" s="23" t="s">
        <v>215</v>
      </c>
      <c r="B7" s="98">
        <v>163</v>
      </c>
      <c r="C7" s="98">
        <v>71</v>
      </c>
      <c r="D7" s="98">
        <v>99</v>
      </c>
      <c r="E7" s="98">
        <v>104</v>
      </c>
      <c r="F7" s="98">
        <v>15</v>
      </c>
      <c r="G7" s="98">
        <v>83</v>
      </c>
      <c r="H7" s="98">
        <v>17</v>
      </c>
      <c r="I7" s="98">
        <v>7</v>
      </c>
      <c r="J7" s="98">
        <v>99</v>
      </c>
      <c r="K7" s="98">
        <v>13</v>
      </c>
      <c r="L7" s="98">
        <v>36</v>
      </c>
      <c r="M7" s="98">
        <v>1</v>
      </c>
      <c r="N7" s="98">
        <v>71</v>
      </c>
      <c r="O7" s="98">
        <v>49</v>
      </c>
      <c r="P7" s="98">
        <v>19</v>
      </c>
      <c r="Q7" s="98">
        <v>125</v>
      </c>
      <c r="R7" s="98">
        <v>25</v>
      </c>
      <c r="S7" s="98">
        <v>25</v>
      </c>
      <c r="T7" s="98">
        <v>10</v>
      </c>
      <c r="U7" s="98">
        <v>2</v>
      </c>
      <c r="V7" s="98">
        <v>18</v>
      </c>
      <c r="W7" s="98">
        <v>93</v>
      </c>
      <c r="X7" s="98">
        <v>37</v>
      </c>
      <c r="Y7" s="98">
        <v>66</v>
      </c>
      <c r="Z7" s="98">
        <v>129</v>
      </c>
      <c r="AA7" s="98">
        <v>25</v>
      </c>
      <c r="AB7" s="98">
        <v>2</v>
      </c>
      <c r="AC7" s="98">
        <v>70</v>
      </c>
      <c r="AD7" s="98">
        <v>55</v>
      </c>
      <c r="AE7" s="98">
        <v>11</v>
      </c>
      <c r="AF7" s="98">
        <v>31</v>
      </c>
      <c r="AG7" s="98">
        <v>6</v>
      </c>
      <c r="AH7" s="98">
        <v>25</v>
      </c>
      <c r="AI7" s="98">
        <v>113</v>
      </c>
      <c r="AJ7" s="98">
        <v>101</v>
      </c>
      <c r="AK7" s="98">
        <v>62</v>
      </c>
      <c r="AL7" s="98">
        <v>8</v>
      </c>
      <c r="AM7" s="98">
        <v>3</v>
      </c>
      <c r="AN7" s="98">
        <v>7</v>
      </c>
      <c r="AO7" s="98">
        <v>35</v>
      </c>
      <c r="AP7" s="98">
        <v>6</v>
      </c>
      <c r="AQ7" s="98">
        <v>3</v>
      </c>
      <c r="AR7" s="98">
        <v>20</v>
      </c>
    </row>
    <row r="8" spans="1:44" ht="17.100000000000001" customHeight="1">
      <c r="A8" s="23">
        <v>22</v>
      </c>
      <c r="B8" s="99">
        <v>162</v>
      </c>
      <c r="C8" s="99">
        <v>72</v>
      </c>
      <c r="D8" s="99">
        <v>101</v>
      </c>
      <c r="E8" s="99">
        <v>108</v>
      </c>
      <c r="F8" s="99">
        <v>17</v>
      </c>
      <c r="G8" s="99">
        <v>87</v>
      </c>
      <c r="H8" s="99">
        <v>18</v>
      </c>
      <c r="I8" s="99">
        <v>7</v>
      </c>
      <c r="J8" s="99">
        <v>98</v>
      </c>
      <c r="K8" s="99">
        <v>13</v>
      </c>
      <c r="L8" s="99">
        <v>38</v>
      </c>
      <c r="M8" s="99">
        <v>1</v>
      </c>
      <c r="N8" s="99">
        <v>70</v>
      </c>
      <c r="O8" s="99">
        <v>50</v>
      </c>
      <c r="P8" s="99">
        <v>20</v>
      </c>
      <c r="Q8" s="99">
        <v>127</v>
      </c>
      <c r="R8" s="99">
        <v>24</v>
      </c>
      <c r="S8" s="99">
        <v>25</v>
      </c>
      <c r="T8" s="99">
        <v>10</v>
      </c>
      <c r="U8" s="99">
        <v>2</v>
      </c>
      <c r="V8" s="99">
        <v>20</v>
      </c>
      <c r="W8" s="99">
        <v>92</v>
      </c>
      <c r="X8" s="99">
        <v>38</v>
      </c>
      <c r="Y8" s="99">
        <v>67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26</v>
      </c>
      <c r="AI8" s="99">
        <v>112</v>
      </c>
      <c r="AJ8" s="99">
        <v>100</v>
      </c>
      <c r="AK8" s="99">
        <v>63</v>
      </c>
      <c r="AL8" s="98">
        <v>9</v>
      </c>
      <c r="AM8" s="98">
        <v>3</v>
      </c>
      <c r="AN8" s="98">
        <v>6</v>
      </c>
      <c r="AO8" s="99">
        <v>34</v>
      </c>
      <c r="AP8" s="99">
        <v>6</v>
      </c>
      <c r="AQ8" s="99">
        <v>3</v>
      </c>
      <c r="AR8" s="99">
        <v>21</v>
      </c>
    </row>
    <row r="9" spans="1:44" s="97" customFormat="1" ht="17.100000000000001" customHeight="1">
      <c r="A9" s="102">
        <v>23</v>
      </c>
      <c r="B9" s="103">
        <v>160</v>
      </c>
      <c r="C9" s="104">
        <v>78</v>
      </c>
      <c r="D9" s="104">
        <v>104</v>
      </c>
      <c r="E9" s="104">
        <v>113</v>
      </c>
      <c r="F9" s="104">
        <v>24</v>
      </c>
      <c r="G9" s="104">
        <v>89</v>
      </c>
      <c r="H9" s="104">
        <v>31</v>
      </c>
      <c r="I9" s="104">
        <v>15</v>
      </c>
      <c r="J9" s="104">
        <v>97</v>
      </c>
      <c r="K9" s="104">
        <v>14</v>
      </c>
      <c r="L9" s="104">
        <v>41</v>
      </c>
      <c r="M9" s="104">
        <v>3</v>
      </c>
      <c r="N9" s="104">
        <v>71</v>
      </c>
      <c r="O9" s="104">
        <v>52</v>
      </c>
      <c r="P9" s="104">
        <v>21</v>
      </c>
      <c r="Q9" s="104">
        <v>127</v>
      </c>
      <c r="R9" s="104">
        <v>26</v>
      </c>
      <c r="S9" s="104">
        <v>27</v>
      </c>
      <c r="T9" s="104">
        <v>19</v>
      </c>
      <c r="U9" s="104">
        <v>2</v>
      </c>
      <c r="V9" s="104">
        <v>25</v>
      </c>
      <c r="W9" s="104">
        <v>92</v>
      </c>
      <c r="X9" s="104">
        <v>40</v>
      </c>
      <c r="Y9" s="104">
        <v>67</v>
      </c>
      <c r="Z9" s="104">
        <v>127</v>
      </c>
      <c r="AA9" s="104">
        <v>25</v>
      </c>
      <c r="AB9" s="104">
        <v>2</v>
      </c>
      <c r="AC9" s="104">
        <v>71</v>
      </c>
      <c r="AD9" s="104">
        <v>57</v>
      </c>
      <c r="AE9" s="104">
        <v>12</v>
      </c>
      <c r="AF9" s="104">
        <v>28</v>
      </c>
      <c r="AG9" s="104">
        <v>6</v>
      </c>
      <c r="AH9" s="104">
        <v>29</v>
      </c>
      <c r="AI9" s="104">
        <v>116</v>
      </c>
      <c r="AJ9" s="104">
        <v>101</v>
      </c>
      <c r="AK9" s="104">
        <v>65</v>
      </c>
      <c r="AL9" s="104">
        <v>12</v>
      </c>
      <c r="AM9" s="104">
        <v>5</v>
      </c>
      <c r="AN9" s="104">
        <v>10</v>
      </c>
      <c r="AO9" s="104">
        <v>33</v>
      </c>
      <c r="AP9" s="104">
        <v>6</v>
      </c>
      <c r="AQ9" s="104">
        <v>3</v>
      </c>
      <c r="AR9" s="104">
        <v>21</v>
      </c>
    </row>
    <row r="10" spans="1:44" ht="17.100000000000001" customHeight="1">
      <c r="A10" s="100" t="s">
        <v>230</v>
      </c>
      <c r="B10" s="105">
        <v>100</v>
      </c>
      <c r="C10" s="99">
        <v>46</v>
      </c>
      <c r="D10" s="99">
        <v>66</v>
      </c>
      <c r="E10" s="99">
        <v>71</v>
      </c>
      <c r="F10" s="99">
        <v>18</v>
      </c>
      <c r="G10" s="99">
        <v>57</v>
      </c>
      <c r="H10" s="99">
        <v>21</v>
      </c>
      <c r="I10" s="99">
        <v>11</v>
      </c>
      <c r="J10" s="99">
        <v>53</v>
      </c>
      <c r="K10" s="99">
        <v>13</v>
      </c>
      <c r="L10" s="99">
        <v>28</v>
      </c>
      <c r="M10" s="99">
        <v>3</v>
      </c>
      <c r="N10" s="99">
        <v>37</v>
      </c>
      <c r="O10" s="99">
        <v>30</v>
      </c>
      <c r="P10" s="99">
        <v>14</v>
      </c>
      <c r="Q10" s="99">
        <v>77</v>
      </c>
      <c r="R10" s="99">
        <v>16</v>
      </c>
      <c r="S10" s="99">
        <v>16</v>
      </c>
      <c r="T10" s="99">
        <v>11</v>
      </c>
      <c r="U10" s="99">
        <v>2</v>
      </c>
      <c r="V10" s="99">
        <v>17</v>
      </c>
      <c r="W10" s="99">
        <v>52</v>
      </c>
      <c r="X10" s="99">
        <v>22</v>
      </c>
      <c r="Y10" s="99">
        <v>38</v>
      </c>
      <c r="Z10" s="99">
        <v>77</v>
      </c>
      <c r="AA10" s="99">
        <v>19</v>
      </c>
      <c r="AB10" s="99" t="s">
        <v>63</v>
      </c>
      <c r="AC10" s="99">
        <v>38</v>
      </c>
      <c r="AD10" s="99">
        <v>29</v>
      </c>
      <c r="AE10" s="99">
        <v>7</v>
      </c>
      <c r="AF10" s="99">
        <v>13</v>
      </c>
      <c r="AG10" s="99">
        <v>6</v>
      </c>
      <c r="AH10" s="99">
        <v>22</v>
      </c>
      <c r="AI10" s="99">
        <v>69</v>
      </c>
      <c r="AJ10" s="99">
        <v>60</v>
      </c>
      <c r="AK10" s="99">
        <v>36</v>
      </c>
      <c r="AL10" s="99">
        <v>10</v>
      </c>
      <c r="AM10" s="99">
        <v>4</v>
      </c>
      <c r="AN10" s="99">
        <v>9</v>
      </c>
      <c r="AO10" s="99">
        <v>16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231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232</v>
      </c>
      <c r="B12" s="105">
        <v>7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2</v>
      </c>
      <c r="I12" s="99">
        <v>1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7</v>
      </c>
      <c r="R12" s="99">
        <v>1</v>
      </c>
      <c r="S12" s="99">
        <v>2</v>
      </c>
      <c r="T12" s="99">
        <v>2</v>
      </c>
      <c r="U12" s="99">
        <v>1</v>
      </c>
      <c r="V12" s="99">
        <v>2</v>
      </c>
      <c r="W12" s="99">
        <v>6</v>
      </c>
      <c r="X12" s="99">
        <v>2</v>
      </c>
      <c r="Y12" s="99">
        <v>5</v>
      </c>
      <c r="Z12" s="99">
        <v>7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5</v>
      </c>
      <c r="AJ12" s="99">
        <v>6</v>
      </c>
      <c r="AK12" s="99">
        <v>4</v>
      </c>
      <c r="AL12" s="98">
        <v>1</v>
      </c>
      <c r="AM12" s="98">
        <v>1</v>
      </c>
      <c r="AN12" s="98">
        <v>2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233</v>
      </c>
      <c r="B13" s="105">
        <v>15</v>
      </c>
      <c r="C13" s="99">
        <v>6</v>
      </c>
      <c r="D13" s="99">
        <v>7</v>
      </c>
      <c r="E13" s="99">
        <v>11</v>
      </c>
      <c r="F13" s="99">
        <v>2</v>
      </c>
      <c r="G13" s="99">
        <v>6</v>
      </c>
      <c r="H13" s="99">
        <v>4</v>
      </c>
      <c r="I13" s="99">
        <v>2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8</v>
      </c>
      <c r="P13" s="99">
        <v>2</v>
      </c>
      <c r="Q13" s="99">
        <v>11</v>
      </c>
      <c r="R13" s="99">
        <v>1</v>
      </c>
      <c r="S13" s="99">
        <v>1</v>
      </c>
      <c r="T13" s="99">
        <v>1</v>
      </c>
      <c r="U13" s="99" t="s">
        <v>63</v>
      </c>
      <c r="V13" s="99">
        <v>3</v>
      </c>
      <c r="W13" s="99">
        <v>5</v>
      </c>
      <c r="X13" s="99">
        <v>2</v>
      </c>
      <c r="Y13" s="99">
        <v>3</v>
      </c>
      <c r="Z13" s="99">
        <v>9</v>
      </c>
      <c r="AA13" s="99">
        <v>2</v>
      </c>
      <c r="AB13" s="99" t="s">
        <v>63</v>
      </c>
      <c r="AC13" s="99">
        <v>3</v>
      </c>
      <c r="AD13" s="99">
        <v>2</v>
      </c>
      <c r="AE13" s="99">
        <v>2</v>
      </c>
      <c r="AF13" s="99">
        <v>2</v>
      </c>
      <c r="AG13" s="99">
        <v>1</v>
      </c>
      <c r="AH13" s="99">
        <v>2</v>
      </c>
      <c r="AI13" s="99">
        <v>8</v>
      </c>
      <c r="AJ13" s="99">
        <v>10</v>
      </c>
      <c r="AK13" s="99">
        <v>3</v>
      </c>
      <c r="AL13" s="98" t="s">
        <v>63</v>
      </c>
      <c r="AM13" s="98" t="s">
        <v>63</v>
      </c>
      <c r="AN13" s="98">
        <v>1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234</v>
      </c>
      <c r="B14" s="105">
        <v>8</v>
      </c>
      <c r="C14" s="99">
        <v>3</v>
      </c>
      <c r="D14" s="99">
        <v>4</v>
      </c>
      <c r="E14" s="99">
        <v>5</v>
      </c>
      <c r="F14" s="99">
        <v>2</v>
      </c>
      <c r="G14" s="99">
        <v>5</v>
      </c>
      <c r="H14" s="99">
        <v>3</v>
      </c>
      <c r="I14" s="99">
        <v>2</v>
      </c>
      <c r="J14" s="99">
        <v>3</v>
      </c>
      <c r="K14" s="99" t="s">
        <v>63</v>
      </c>
      <c r="L14" s="99">
        <v>4</v>
      </c>
      <c r="M14" s="99">
        <v>2</v>
      </c>
      <c r="N14" s="99">
        <v>5</v>
      </c>
      <c r="O14" s="99">
        <v>3</v>
      </c>
      <c r="P14" s="99">
        <v>2</v>
      </c>
      <c r="Q14" s="99">
        <v>7</v>
      </c>
      <c r="R14" s="99">
        <v>2</v>
      </c>
      <c r="S14" s="99">
        <v>1</v>
      </c>
      <c r="T14" s="99">
        <v>3</v>
      </c>
      <c r="U14" s="99" t="s">
        <v>63</v>
      </c>
      <c r="V14" s="99">
        <v>1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2</v>
      </c>
      <c r="AG14" s="99">
        <v>2</v>
      </c>
      <c r="AH14" s="99">
        <v>3</v>
      </c>
      <c r="AI14" s="99">
        <v>5</v>
      </c>
      <c r="AJ14" s="99">
        <v>3</v>
      </c>
      <c r="AK14" s="99">
        <v>5</v>
      </c>
      <c r="AL14" s="98">
        <v>2</v>
      </c>
      <c r="AM14" s="98">
        <v>2</v>
      </c>
      <c r="AN14" s="98">
        <v>3</v>
      </c>
      <c r="AO14" s="98" t="s">
        <v>63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235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>
        <v>1</v>
      </c>
      <c r="L15" s="107">
        <v>1</v>
      </c>
      <c r="M15" s="107" t="s">
        <v>63</v>
      </c>
      <c r="N15" s="107">
        <v>4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236</v>
      </c>
      <c r="B16" s="105">
        <v>7</v>
      </c>
      <c r="C16" s="99">
        <v>3</v>
      </c>
      <c r="D16" s="99">
        <v>4</v>
      </c>
      <c r="E16" s="99">
        <v>4</v>
      </c>
      <c r="F16" s="99">
        <v>3</v>
      </c>
      <c r="G16" s="99">
        <v>4</v>
      </c>
      <c r="H16" s="99">
        <v>2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2</v>
      </c>
      <c r="O16" s="99">
        <v>2</v>
      </c>
      <c r="P16" s="99">
        <v>1</v>
      </c>
      <c r="Q16" s="99">
        <v>5</v>
      </c>
      <c r="R16" s="99">
        <v>1</v>
      </c>
      <c r="S16" s="99">
        <v>2</v>
      </c>
      <c r="T16" s="99">
        <v>2</v>
      </c>
      <c r="U16" s="99" t="s">
        <v>63</v>
      </c>
      <c r="V16" s="99">
        <v>1</v>
      </c>
      <c r="W16" s="99">
        <v>4</v>
      </c>
      <c r="X16" s="99">
        <v>1</v>
      </c>
      <c r="Y16" s="99">
        <v>2</v>
      </c>
      <c r="Z16" s="99">
        <v>4</v>
      </c>
      <c r="AA16" s="99">
        <v>1</v>
      </c>
      <c r="AB16" s="99" t="s">
        <v>63</v>
      </c>
      <c r="AC16" s="99">
        <v>3</v>
      </c>
      <c r="AD16" s="99">
        <v>2</v>
      </c>
      <c r="AE16" s="99">
        <v>1</v>
      </c>
      <c r="AF16" s="99">
        <v>2</v>
      </c>
      <c r="AG16" s="99" t="s">
        <v>63</v>
      </c>
      <c r="AH16" s="99">
        <v>1</v>
      </c>
      <c r="AI16" s="99">
        <v>4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237</v>
      </c>
      <c r="B17" s="105">
        <v>9</v>
      </c>
      <c r="C17" s="99">
        <v>5</v>
      </c>
      <c r="D17" s="99">
        <v>8</v>
      </c>
      <c r="E17" s="99">
        <v>7</v>
      </c>
      <c r="F17" s="99" t="s">
        <v>63</v>
      </c>
      <c r="G17" s="99">
        <v>6</v>
      </c>
      <c r="H17" s="99" t="s">
        <v>63</v>
      </c>
      <c r="I17" s="99" t="s">
        <v>63</v>
      </c>
      <c r="J17" s="99">
        <v>5</v>
      </c>
      <c r="K17" s="99">
        <v>3</v>
      </c>
      <c r="L17" s="99">
        <v>3</v>
      </c>
      <c r="M17" s="99" t="s">
        <v>63</v>
      </c>
      <c r="N17" s="99">
        <v>4</v>
      </c>
      <c r="O17" s="99">
        <v>3</v>
      </c>
      <c r="P17" s="99">
        <v>2</v>
      </c>
      <c r="Q17" s="99">
        <v>7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5</v>
      </c>
      <c r="X17" s="99">
        <v>3</v>
      </c>
      <c r="Y17" s="99">
        <v>6</v>
      </c>
      <c r="Z17" s="99">
        <v>7</v>
      </c>
      <c r="AA17" s="99">
        <v>2</v>
      </c>
      <c r="AB17" s="99" t="s">
        <v>63</v>
      </c>
      <c r="AC17" s="99">
        <v>4</v>
      </c>
      <c r="AD17" s="99">
        <v>3</v>
      </c>
      <c r="AE17" s="99" t="s">
        <v>63</v>
      </c>
      <c r="AF17" s="99" t="s">
        <v>63</v>
      </c>
      <c r="AG17" s="99" t="s">
        <v>63</v>
      </c>
      <c r="AH17" s="99">
        <v>2</v>
      </c>
      <c r="AI17" s="99">
        <v>7</v>
      </c>
      <c r="AJ17" s="99">
        <v>6</v>
      </c>
      <c r="AK17" s="99">
        <v>5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238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3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239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5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1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240</v>
      </c>
      <c r="B20" s="105">
        <v>16</v>
      </c>
      <c r="C20" s="99">
        <v>6</v>
      </c>
      <c r="D20" s="99">
        <v>12</v>
      </c>
      <c r="E20" s="99">
        <v>10</v>
      </c>
      <c r="F20" s="99">
        <v>4</v>
      </c>
      <c r="G20" s="99">
        <v>9</v>
      </c>
      <c r="H20" s="99">
        <v>3</v>
      </c>
      <c r="I20" s="99">
        <v>2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6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241</v>
      </c>
      <c r="B21" s="98">
        <v>6</v>
      </c>
      <c r="C21" s="98">
        <v>4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6</v>
      </c>
      <c r="AJ21" s="98">
        <v>6</v>
      </c>
      <c r="AK21" s="98">
        <v>6</v>
      </c>
      <c r="AL21" s="98">
        <v>2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60</v>
      </c>
      <c r="C23" s="99">
        <v>32</v>
      </c>
      <c r="D23" s="99">
        <v>38</v>
      </c>
      <c r="E23" s="99">
        <v>42</v>
      </c>
      <c r="F23" s="99">
        <v>6</v>
      </c>
      <c r="G23" s="99">
        <v>32</v>
      </c>
      <c r="H23" s="99">
        <v>10</v>
      </c>
      <c r="I23" s="99">
        <v>4</v>
      </c>
      <c r="J23" s="99">
        <v>44</v>
      </c>
      <c r="K23" s="99">
        <v>1</v>
      </c>
      <c r="L23" s="99">
        <v>13</v>
      </c>
      <c r="M23" s="99" t="s">
        <v>63</v>
      </c>
      <c r="N23" s="99">
        <v>34</v>
      </c>
      <c r="O23" s="99">
        <v>22</v>
      </c>
      <c r="P23" s="99">
        <v>7</v>
      </c>
      <c r="Q23" s="99">
        <v>50</v>
      </c>
      <c r="R23" s="99">
        <v>10</v>
      </c>
      <c r="S23" s="99">
        <v>11</v>
      </c>
      <c r="T23" s="99">
        <v>8</v>
      </c>
      <c r="U23" s="99" t="s">
        <v>63</v>
      </c>
      <c r="V23" s="99">
        <v>8</v>
      </c>
      <c r="W23" s="99">
        <v>40</v>
      </c>
      <c r="X23" s="99">
        <v>18</v>
      </c>
      <c r="Y23" s="99">
        <v>29</v>
      </c>
      <c r="Z23" s="99">
        <v>50</v>
      </c>
      <c r="AA23" s="99">
        <v>6</v>
      </c>
      <c r="AB23" s="99">
        <v>2</v>
      </c>
      <c r="AC23" s="99">
        <v>33</v>
      </c>
      <c r="AD23" s="99">
        <v>28</v>
      </c>
      <c r="AE23" s="99">
        <v>5</v>
      </c>
      <c r="AF23" s="99">
        <v>15</v>
      </c>
      <c r="AG23" s="99" t="s">
        <v>63</v>
      </c>
      <c r="AH23" s="99">
        <v>7</v>
      </c>
      <c r="AI23" s="99">
        <v>47</v>
      </c>
      <c r="AJ23" s="99">
        <v>41</v>
      </c>
      <c r="AK23" s="99">
        <v>29</v>
      </c>
      <c r="AL23" s="98">
        <v>2</v>
      </c>
      <c r="AM23" s="98">
        <v>1</v>
      </c>
      <c r="AN23" s="98">
        <v>1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242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2</v>
      </c>
      <c r="Z24" s="98">
        <v>4</v>
      </c>
      <c r="AA24" s="98">
        <v>1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243</v>
      </c>
      <c r="B25" s="98">
        <v>19</v>
      </c>
      <c r="C25" s="98">
        <v>11</v>
      </c>
      <c r="D25" s="98">
        <v>13</v>
      </c>
      <c r="E25" s="98">
        <v>13</v>
      </c>
      <c r="F25" s="98">
        <v>3</v>
      </c>
      <c r="G25" s="98">
        <v>10</v>
      </c>
      <c r="H25" s="98">
        <v>6</v>
      </c>
      <c r="I25" s="98">
        <v>1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8</v>
      </c>
      <c r="P25" s="98">
        <v>2</v>
      </c>
      <c r="Q25" s="98">
        <v>17</v>
      </c>
      <c r="R25" s="98">
        <v>4</v>
      </c>
      <c r="S25" s="98">
        <v>3</v>
      </c>
      <c r="T25" s="98">
        <v>4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2</v>
      </c>
      <c r="AF25" s="98">
        <v>5</v>
      </c>
      <c r="AG25" s="98" t="s">
        <v>63</v>
      </c>
      <c r="AH25" s="98">
        <v>4</v>
      </c>
      <c r="AI25" s="98">
        <v>16</v>
      </c>
      <c r="AJ25" s="98">
        <v>13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244</v>
      </c>
      <c r="B26" s="98">
        <v>3</v>
      </c>
      <c r="C26" s="98">
        <v>2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>
        <v>1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245</v>
      </c>
      <c r="B27" s="98">
        <v>10</v>
      </c>
      <c r="C27" s="98">
        <v>4</v>
      </c>
      <c r="D27" s="98">
        <v>6</v>
      </c>
      <c r="E27" s="98">
        <v>6</v>
      </c>
      <c r="F27" s="98">
        <v>2</v>
      </c>
      <c r="G27" s="98">
        <v>4</v>
      </c>
      <c r="H27" s="98">
        <v>1</v>
      </c>
      <c r="I27" s="98">
        <v>1</v>
      </c>
      <c r="J27" s="98">
        <v>8</v>
      </c>
      <c r="K27" s="98" t="s">
        <v>63</v>
      </c>
      <c r="L27" s="98">
        <v>2</v>
      </c>
      <c r="M27" s="98" t="s">
        <v>63</v>
      </c>
      <c r="N27" s="98">
        <v>4</v>
      </c>
      <c r="O27" s="98">
        <v>3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>
        <v>1</v>
      </c>
      <c r="Y27" s="98">
        <v>4</v>
      </c>
      <c r="Z27" s="98">
        <v>9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6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246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247</v>
      </c>
      <c r="B29" s="98">
        <v>9</v>
      </c>
      <c r="C29" s="98">
        <v>5</v>
      </c>
      <c r="D29" s="98">
        <v>4</v>
      </c>
      <c r="E29" s="98">
        <v>7</v>
      </c>
      <c r="F29" s="98">
        <v>1</v>
      </c>
      <c r="G29" s="98">
        <v>5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>
        <v>1</v>
      </c>
      <c r="U29" s="98" t="s">
        <v>63</v>
      </c>
      <c r="V29" s="98">
        <v>1</v>
      </c>
      <c r="W29" s="98">
        <v>5</v>
      </c>
      <c r="X29" s="98">
        <v>1</v>
      </c>
      <c r="Y29" s="98">
        <v>4</v>
      </c>
      <c r="Z29" s="98">
        <v>7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248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>
        <v>2</v>
      </c>
      <c r="I30" s="108">
        <v>1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>
        <v>1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6</v>
      </c>
      <c r="AL30" s="108">
        <v>1</v>
      </c>
      <c r="AM30" s="108" t="s">
        <v>63</v>
      </c>
      <c r="AN30" s="108">
        <v>1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AQ4:AQ6"/>
    <mergeCell ref="AR4:AR6"/>
    <mergeCell ref="AK4:AK6"/>
    <mergeCell ref="AL4:AL6"/>
    <mergeCell ref="AM4:AM6"/>
    <mergeCell ref="AN4:AN6"/>
    <mergeCell ref="AO4:AO6"/>
    <mergeCell ref="AP4:AP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225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213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27" t="s">
        <v>226</v>
      </c>
      <c r="C4" s="127" t="s">
        <v>139</v>
      </c>
      <c r="D4" s="127" t="s">
        <v>140</v>
      </c>
      <c r="E4" s="127" t="s">
        <v>220</v>
      </c>
      <c r="F4" s="127" t="s">
        <v>141</v>
      </c>
      <c r="G4" s="127" t="s">
        <v>142</v>
      </c>
      <c r="H4" s="127" t="s">
        <v>221</v>
      </c>
      <c r="I4" s="127" t="s">
        <v>145</v>
      </c>
      <c r="J4" s="127" t="s">
        <v>146</v>
      </c>
      <c r="K4" s="127" t="s">
        <v>227</v>
      </c>
      <c r="L4" s="127" t="s">
        <v>228</v>
      </c>
      <c r="M4" s="127" t="s">
        <v>147</v>
      </c>
      <c r="N4" s="127" t="s">
        <v>148</v>
      </c>
      <c r="O4" s="127" t="s">
        <v>149</v>
      </c>
      <c r="P4" s="127" t="s">
        <v>150</v>
      </c>
      <c r="Q4" s="127" t="s">
        <v>151</v>
      </c>
      <c r="R4" s="127" t="s">
        <v>229</v>
      </c>
      <c r="S4" s="128" t="s">
        <v>222</v>
      </c>
      <c r="T4" s="127" t="s">
        <v>153</v>
      </c>
      <c r="U4" s="127" t="s">
        <v>154</v>
      </c>
      <c r="V4" s="127" t="s">
        <v>155</v>
      </c>
      <c r="W4" s="127" t="s">
        <v>156</v>
      </c>
      <c r="X4" s="127" t="s">
        <v>157</v>
      </c>
      <c r="Y4" s="127" t="s">
        <v>158</v>
      </c>
      <c r="Z4" s="127" t="s">
        <v>159</v>
      </c>
      <c r="AA4" s="127" t="s">
        <v>160</v>
      </c>
      <c r="AB4" s="127" t="s">
        <v>161</v>
      </c>
      <c r="AC4" s="127" t="s">
        <v>162</v>
      </c>
      <c r="AD4" s="127" t="s">
        <v>163</v>
      </c>
      <c r="AE4" s="127" t="s">
        <v>164</v>
      </c>
      <c r="AF4" s="127" t="s">
        <v>165</v>
      </c>
      <c r="AG4" s="127" t="s">
        <v>166</v>
      </c>
      <c r="AH4" s="127" t="s">
        <v>167</v>
      </c>
      <c r="AI4" s="127" t="s">
        <v>223</v>
      </c>
      <c r="AJ4" s="127" t="s">
        <v>169</v>
      </c>
      <c r="AK4" s="127" t="s">
        <v>170</v>
      </c>
      <c r="AL4" s="127" t="s">
        <v>171</v>
      </c>
      <c r="AM4" s="127" t="s">
        <v>172</v>
      </c>
      <c r="AN4" s="127" t="s">
        <v>173</v>
      </c>
      <c r="AO4" s="127" t="s">
        <v>174</v>
      </c>
      <c r="AP4" s="127" t="s">
        <v>175</v>
      </c>
      <c r="AQ4" s="127" t="s">
        <v>176</v>
      </c>
      <c r="AR4" s="129" t="s">
        <v>224</v>
      </c>
    </row>
    <row r="5" spans="1:44" s="92" customFormat="1" ht="33.75" customHeight="1">
      <c r="A5" s="113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1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2"/>
    </row>
    <row r="6" spans="1:44" s="92" customFormat="1" ht="33.75" customHeight="1">
      <c r="A6" s="114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5"/>
    </row>
    <row r="7" spans="1:44" ht="17.100000000000001" customHeight="1">
      <c r="A7" s="23" t="s">
        <v>212</v>
      </c>
      <c r="B7" s="98">
        <v>163</v>
      </c>
      <c r="C7" s="98">
        <v>69</v>
      </c>
      <c r="D7" s="98">
        <v>99</v>
      </c>
      <c r="E7" s="98">
        <v>101</v>
      </c>
      <c r="F7" s="98">
        <v>8</v>
      </c>
      <c r="G7" s="98">
        <v>78</v>
      </c>
      <c r="H7" s="98">
        <v>13</v>
      </c>
      <c r="I7" s="98">
        <v>2</v>
      </c>
      <c r="J7" s="98">
        <v>107</v>
      </c>
      <c r="K7" s="98">
        <v>14</v>
      </c>
      <c r="L7" s="98">
        <v>36</v>
      </c>
      <c r="M7" s="98">
        <v>1</v>
      </c>
      <c r="N7" s="98">
        <v>72</v>
      </c>
      <c r="O7" s="98">
        <v>47</v>
      </c>
      <c r="P7" s="98">
        <v>15</v>
      </c>
      <c r="Q7" s="98">
        <v>128</v>
      </c>
      <c r="R7" s="98">
        <v>24</v>
      </c>
      <c r="S7" s="98">
        <v>23</v>
      </c>
      <c r="T7" s="98">
        <v>3</v>
      </c>
      <c r="U7" s="98">
        <v>2</v>
      </c>
      <c r="V7" s="98">
        <v>10</v>
      </c>
      <c r="W7" s="98">
        <v>95</v>
      </c>
      <c r="X7" s="98">
        <v>39</v>
      </c>
      <c r="Y7" s="98">
        <v>66</v>
      </c>
      <c r="Z7" s="98">
        <v>130</v>
      </c>
      <c r="AA7" s="98">
        <v>26</v>
      </c>
      <c r="AB7" s="98">
        <v>2</v>
      </c>
      <c r="AC7" s="98">
        <v>73</v>
      </c>
      <c r="AD7" s="98">
        <v>57</v>
      </c>
      <c r="AE7" s="98">
        <v>13</v>
      </c>
      <c r="AF7" s="98">
        <v>34</v>
      </c>
      <c r="AG7" s="98">
        <v>6</v>
      </c>
      <c r="AH7" s="98">
        <v>27</v>
      </c>
      <c r="AI7" s="98">
        <v>114</v>
      </c>
      <c r="AJ7" s="98">
        <v>104</v>
      </c>
      <c r="AK7" s="98">
        <v>61</v>
      </c>
      <c r="AL7" s="98">
        <v>6</v>
      </c>
      <c r="AM7" s="98">
        <v>2</v>
      </c>
      <c r="AN7" s="98">
        <v>7</v>
      </c>
      <c r="AO7" s="98">
        <v>32</v>
      </c>
      <c r="AP7" s="98">
        <v>5</v>
      </c>
      <c r="AQ7" s="98">
        <v>2</v>
      </c>
      <c r="AR7" s="98">
        <v>20</v>
      </c>
    </row>
    <row r="8" spans="1:44" ht="17.100000000000001" customHeight="1">
      <c r="A8" s="23">
        <v>21</v>
      </c>
      <c r="B8" s="99">
        <v>163</v>
      </c>
      <c r="C8" s="99">
        <v>71</v>
      </c>
      <c r="D8" s="99">
        <v>99</v>
      </c>
      <c r="E8" s="99">
        <v>104</v>
      </c>
      <c r="F8" s="99">
        <v>15</v>
      </c>
      <c r="G8" s="99">
        <v>83</v>
      </c>
      <c r="H8" s="99">
        <v>17</v>
      </c>
      <c r="I8" s="99">
        <v>7</v>
      </c>
      <c r="J8" s="99">
        <v>99</v>
      </c>
      <c r="K8" s="99">
        <v>13</v>
      </c>
      <c r="L8" s="99">
        <v>36</v>
      </c>
      <c r="M8" s="99">
        <v>1</v>
      </c>
      <c r="N8" s="99">
        <v>71</v>
      </c>
      <c r="O8" s="99">
        <v>49</v>
      </c>
      <c r="P8" s="99">
        <v>19</v>
      </c>
      <c r="Q8" s="99">
        <v>125</v>
      </c>
      <c r="R8" s="99">
        <v>25</v>
      </c>
      <c r="S8" s="99">
        <v>25</v>
      </c>
      <c r="T8" s="99">
        <v>10</v>
      </c>
      <c r="U8" s="99">
        <v>2</v>
      </c>
      <c r="V8" s="99">
        <v>18</v>
      </c>
      <c r="W8" s="99">
        <v>93</v>
      </c>
      <c r="X8" s="99">
        <v>37</v>
      </c>
      <c r="Y8" s="99">
        <v>66</v>
      </c>
      <c r="Z8" s="99">
        <v>129</v>
      </c>
      <c r="AA8" s="99">
        <v>25</v>
      </c>
      <c r="AB8" s="99">
        <v>2</v>
      </c>
      <c r="AC8" s="99">
        <v>70</v>
      </c>
      <c r="AD8" s="99">
        <v>55</v>
      </c>
      <c r="AE8" s="99">
        <v>11</v>
      </c>
      <c r="AF8" s="99">
        <v>31</v>
      </c>
      <c r="AG8" s="99">
        <v>6</v>
      </c>
      <c r="AH8" s="99">
        <v>25</v>
      </c>
      <c r="AI8" s="99">
        <v>113</v>
      </c>
      <c r="AJ8" s="99">
        <v>101</v>
      </c>
      <c r="AK8" s="99">
        <v>62</v>
      </c>
      <c r="AL8" s="98">
        <v>8</v>
      </c>
      <c r="AM8" s="98">
        <v>3</v>
      </c>
      <c r="AN8" s="98">
        <v>7</v>
      </c>
      <c r="AO8" s="99">
        <v>35</v>
      </c>
      <c r="AP8" s="99">
        <v>6</v>
      </c>
      <c r="AQ8" s="99">
        <v>3</v>
      </c>
      <c r="AR8" s="99">
        <v>20</v>
      </c>
    </row>
    <row r="9" spans="1:44" s="97" customFormat="1" ht="17.100000000000001" customHeight="1">
      <c r="A9" s="102">
        <v>22</v>
      </c>
      <c r="B9" s="103">
        <v>162</v>
      </c>
      <c r="C9" s="104">
        <v>72</v>
      </c>
      <c r="D9" s="104">
        <v>101</v>
      </c>
      <c r="E9" s="104">
        <v>108</v>
      </c>
      <c r="F9" s="104">
        <v>17</v>
      </c>
      <c r="G9" s="104">
        <v>87</v>
      </c>
      <c r="H9" s="104">
        <v>18</v>
      </c>
      <c r="I9" s="104">
        <v>7</v>
      </c>
      <c r="J9" s="104">
        <v>98</v>
      </c>
      <c r="K9" s="104">
        <v>13</v>
      </c>
      <c r="L9" s="104">
        <v>38</v>
      </c>
      <c r="M9" s="104">
        <v>1</v>
      </c>
      <c r="N9" s="104">
        <v>70</v>
      </c>
      <c r="O9" s="104">
        <v>50</v>
      </c>
      <c r="P9" s="104">
        <v>20</v>
      </c>
      <c r="Q9" s="104">
        <v>127</v>
      </c>
      <c r="R9" s="104">
        <v>24</v>
      </c>
      <c r="S9" s="104">
        <v>25</v>
      </c>
      <c r="T9" s="104">
        <v>10</v>
      </c>
      <c r="U9" s="104">
        <v>2</v>
      </c>
      <c r="V9" s="104">
        <v>20</v>
      </c>
      <c r="W9" s="104">
        <v>92</v>
      </c>
      <c r="X9" s="104">
        <v>38</v>
      </c>
      <c r="Y9" s="104">
        <v>67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26</v>
      </c>
      <c r="AI9" s="104">
        <v>112</v>
      </c>
      <c r="AJ9" s="104">
        <v>100</v>
      </c>
      <c r="AK9" s="104">
        <v>63</v>
      </c>
      <c r="AL9" s="104">
        <v>9</v>
      </c>
      <c r="AM9" s="104">
        <v>3</v>
      </c>
      <c r="AN9" s="104">
        <v>6</v>
      </c>
      <c r="AO9" s="104">
        <v>34</v>
      </c>
      <c r="AP9" s="104">
        <v>6</v>
      </c>
      <c r="AQ9" s="104">
        <v>3</v>
      </c>
      <c r="AR9" s="104">
        <v>21</v>
      </c>
    </row>
    <row r="10" spans="1:44" ht="17.100000000000001" customHeight="1">
      <c r="A10" s="100" t="s">
        <v>230</v>
      </c>
      <c r="B10" s="105">
        <v>100</v>
      </c>
      <c r="C10" s="99">
        <v>42</v>
      </c>
      <c r="D10" s="99">
        <v>63</v>
      </c>
      <c r="E10" s="99">
        <v>68</v>
      </c>
      <c r="F10" s="99">
        <v>11</v>
      </c>
      <c r="G10" s="99">
        <v>55</v>
      </c>
      <c r="H10" s="99">
        <v>12</v>
      </c>
      <c r="I10" s="99">
        <v>5</v>
      </c>
      <c r="J10" s="99">
        <v>53</v>
      </c>
      <c r="K10" s="99">
        <v>12</v>
      </c>
      <c r="L10" s="99">
        <v>25</v>
      </c>
      <c r="M10" s="99">
        <v>1</v>
      </c>
      <c r="N10" s="99">
        <v>36</v>
      </c>
      <c r="O10" s="99">
        <v>30</v>
      </c>
      <c r="P10" s="99">
        <v>13</v>
      </c>
      <c r="Q10" s="99">
        <v>77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52</v>
      </c>
      <c r="X10" s="99">
        <v>22</v>
      </c>
      <c r="Y10" s="99">
        <v>37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19</v>
      </c>
      <c r="AI10" s="99">
        <v>67</v>
      </c>
      <c r="AJ10" s="99">
        <v>57</v>
      </c>
      <c r="AK10" s="99">
        <v>35</v>
      </c>
      <c r="AL10" s="99">
        <v>7</v>
      </c>
      <c r="AM10" s="99">
        <v>2</v>
      </c>
      <c r="AN10" s="99">
        <v>6</v>
      </c>
      <c r="AO10" s="99">
        <v>17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231</v>
      </c>
      <c r="B11" s="98">
        <v>11</v>
      </c>
      <c r="C11" s="98">
        <v>3</v>
      </c>
      <c r="D11" s="98">
        <v>7</v>
      </c>
      <c r="E11" s="98">
        <v>8</v>
      </c>
      <c r="F11" s="98">
        <v>1</v>
      </c>
      <c r="G11" s="98">
        <v>4</v>
      </c>
      <c r="H11" s="98">
        <v>2</v>
      </c>
      <c r="I11" s="98">
        <v>1</v>
      </c>
      <c r="J11" s="98">
        <v>5</v>
      </c>
      <c r="K11" s="98" t="s">
        <v>63</v>
      </c>
      <c r="L11" s="98">
        <v>1</v>
      </c>
      <c r="M11" s="98" t="s">
        <v>63</v>
      </c>
      <c r="N11" s="98">
        <v>3</v>
      </c>
      <c r="O11" s="98">
        <v>2</v>
      </c>
      <c r="P11" s="98" t="s">
        <v>63</v>
      </c>
      <c r="Q11" s="98">
        <v>7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6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232</v>
      </c>
      <c r="B12" s="105">
        <v>8</v>
      </c>
      <c r="C12" s="99">
        <v>3</v>
      </c>
      <c r="D12" s="99">
        <v>6</v>
      </c>
      <c r="E12" s="99">
        <v>6</v>
      </c>
      <c r="F12" s="99">
        <v>2</v>
      </c>
      <c r="G12" s="99">
        <v>6</v>
      </c>
      <c r="H12" s="99">
        <v>1</v>
      </c>
      <c r="I12" s="99" t="s">
        <v>63</v>
      </c>
      <c r="J12" s="99">
        <v>7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2</v>
      </c>
      <c r="AI12" s="99">
        <v>6</v>
      </c>
      <c r="AJ12" s="99">
        <v>7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233</v>
      </c>
      <c r="B13" s="105">
        <v>15</v>
      </c>
      <c r="C13" s="99">
        <v>5</v>
      </c>
      <c r="D13" s="99">
        <v>7</v>
      </c>
      <c r="E13" s="99">
        <v>10</v>
      </c>
      <c r="F13" s="99" t="s">
        <v>63</v>
      </c>
      <c r="G13" s="99">
        <v>8</v>
      </c>
      <c r="H13" s="99">
        <v>1</v>
      </c>
      <c r="I13" s="99" t="s">
        <v>63</v>
      </c>
      <c r="J13" s="99">
        <v>4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7</v>
      </c>
      <c r="AJ13" s="99">
        <v>8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234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235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1</v>
      </c>
      <c r="AG15" s="107" t="s">
        <v>63</v>
      </c>
      <c r="AH15" s="107">
        <v>1</v>
      </c>
      <c r="AI15" s="107">
        <v>5</v>
      </c>
      <c r="AJ15" s="107">
        <v>3</v>
      </c>
      <c r="AK15" s="107">
        <v>2</v>
      </c>
      <c r="AL15" s="98">
        <v>1</v>
      </c>
      <c r="AM15" s="98" t="s">
        <v>63</v>
      </c>
      <c r="AN15" s="98" t="s">
        <v>63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236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237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238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239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240</v>
      </c>
      <c r="B20" s="105">
        <v>16</v>
      </c>
      <c r="C20" s="99">
        <v>6</v>
      </c>
      <c r="D20" s="99">
        <v>11</v>
      </c>
      <c r="E20" s="99">
        <v>9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5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8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241</v>
      </c>
      <c r="B21" s="98">
        <v>6</v>
      </c>
      <c r="C21" s="98">
        <v>3</v>
      </c>
      <c r="D21" s="98">
        <v>6</v>
      </c>
      <c r="E21" s="98">
        <v>6</v>
      </c>
      <c r="F21" s="98">
        <v>3</v>
      </c>
      <c r="G21" s="98">
        <v>5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4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3</v>
      </c>
      <c r="AG21" s="98">
        <v>1</v>
      </c>
      <c r="AH21" s="98">
        <v>2</v>
      </c>
      <c r="AI21" s="98">
        <v>6</v>
      </c>
      <c r="AJ21" s="98">
        <v>5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2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62</v>
      </c>
      <c r="C23" s="99">
        <v>30</v>
      </c>
      <c r="D23" s="99">
        <v>38</v>
      </c>
      <c r="E23" s="99">
        <v>40</v>
      </c>
      <c r="F23" s="99">
        <v>6</v>
      </c>
      <c r="G23" s="99">
        <v>32</v>
      </c>
      <c r="H23" s="99">
        <v>6</v>
      </c>
      <c r="I23" s="99">
        <v>2</v>
      </c>
      <c r="J23" s="99">
        <v>45</v>
      </c>
      <c r="K23" s="99">
        <v>1</v>
      </c>
      <c r="L23" s="99">
        <v>13</v>
      </c>
      <c r="M23" s="99" t="s">
        <v>63</v>
      </c>
      <c r="N23" s="99">
        <v>34</v>
      </c>
      <c r="O23" s="99">
        <v>20</v>
      </c>
      <c r="P23" s="99">
        <v>7</v>
      </c>
      <c r="Q23" s="99">
        <v>50</v>
      </c>
      <c r="R23" s="99">
        <v>9</v>
      </c>
      <c r="S23" s="99">
        <v>10</v>
      </c>
      <c r="T23" s="99">
        <v>5</v>
      </c>
      <c r="U23" s="99" t="s">
        <v>63</v>
      </c>
      <c r="V23" s="99">
        <v>8</v>
      </c>
      <c r="W23" s="99">
        <v>40</v>
      </c>
      <c r="X23" s="99">
        <v>16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45</v>
      </c>
      <c r="AJ23" s="99">
        <v>43</v>
      </c>
      <c r="AK23" s="99">
        <v>28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9</v>
      </c>
    </row>
    <row r="24" spans="1:44" ht="17.100000000000001" customHeight="1">
      <c r="A24" s="100" t="s">
        <v>242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243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10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2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14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244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245</v>
      </c>
      <c r="B27" s="98">
        <v>10</v>
      </c>
      <c r="C27" s="98">
        <v>4</v>
      </c>
      <c r="D27" s="98">
        <v>6</v>
      </c>
      <c r="E27" s="98">
        <v>7</v>
      </c>
      <c r="F27" s="98">
        <v>2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2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246</v>
      </c>
      <c r="B28" s="98">
        <v>6</v>
      </c>
      <c r="C28" s="98">
        <v>3</v>
      </c>
      <c r="D28" s="98">
        <v>3</v>
      </c>
      <c r="E28" s="98">
        <v>5</v>
      </c>
      <c r="F28" s="98" t="s">
        <v>63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 t="s">
        <v>63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2</v>
      </c>
    </row>
    <row r="29" spans="1:44" ht="17.100000000000001" customHeight="1">
      <c r="A29" s="100" t="s">
        <v>247</v>
      </c>
      <c r="B29" s="98">
        <v>10</v>
      </c>
      <c r="C29" s="98">
        <v>5</v>
      </c>
      <c r="D29" s="98">
        <v>6</v>
      </c>
      <c r="E29" s="98">
        <v>6</v>
      </c>
      <c r="F29" s="98">
        <v>1</v>
      </c>
      <c r="G29" s="98">
        <v>4</v>
      </c>
      <c r="H29" s="98" t="s">
        <v>63</v>
      </c>
      <c r="I29" s="98" t="s">
        <v>63</v>
      </c>
      <c r="J29" s="98">
        <v>6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2</v>
      </c>
      <c r="S29" s="98">
        <v>3</v>
      </c>
      <c r="T29" s="98" t="s">
        <v>63</v>
      </c>
      <c r="U29" s="98" t="s">
        <v>63</v>
      </c>
      <c r="V29" s="98">
        <v>1</v>
      </c>
      <c r="W29" s="98">
        <v>5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5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248</v>
      </c>
      <c r="B30" s="108">
        <v>6</v>
      </c>
      <c r="C30" s="108">
        <v>3</v>
      </c>
      <c r="D30" s="108">
        <v>5</v>
      </c>
      <c r="E30" s="108">
        <v>5</v>
      </c>
      <c r="F30" s="108" t="s">
        <v>63</v>
      </c>
      <c r="G30" s="108">
        <v>4</v>
      </c>
      <c r="H30" s="108" t="s">
        <v>63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4</v>
      </c>
      <c r="O30" s="108">
        <v>2</v>
      </c>
      <c r="P30" s="108">
        <v>1</v>
      </c>
      <c r="Q30" s="108">
        <v>6</v>
      </c>
      <c r="R30" s="108" t="s">
        <v>63</v>
      </c>
      <c r="S30" s="108" t="s">
        <v>63</v>
      </c>
      <c r="T30" s="108">
        <v>1</v>
      </c>
      <c r="U30" s="108" t="s">
        <v>63</v>
      </c>
      <c r="V30" s="108">
        <v>1</v>
      </c>
      <c r="W30" s="108">
        <v>5</v>
      </c>
      <c r="X30" s="108">
        <v>3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Q4:AQ6"/>
    <mergeCell ref="AR4:AR6"/>
    <mergeCell ref="AK4:AK6"/>
    <mergeCell ref="AL4:AL6"/>
    <mergeCell ref="AM4:AM6"/>
    <mergeCell ref="AN4:AN6"/>
    <mergeCell ref="AO4:AO6"/>
    <mergeCell ref="AP4:AP6"/>
    <mergeCell ref="AJ4:AJ6"/>
    <mergeCell ref="Y4:Y6"/>
    <mergeCell ref="Z4:Z6"/>
    <mergeCell ref="AA4:AA6"/>
    <mergeCell ref="AB4:AB6"/>
    <mergeCell ref="AC4:AC6"/>
    <mergeCell ref="AD4:AD6"/>
    <mergeCell ref="AE4:AE6"/>
    <mergeCell ref="AF4:AF6"/>
    <mergeCell ref="AG4:AG6"/>
    <mergeCell ref="AH4:AH6"/>
    <mergeCell ref="AI4:AI6"/>
    <mergeCell ref="X4:X6"/>
    <mergeCell ref="M4:M6"/>
    <mergeCell ref="N4:N6"/>
    <mergeCell ref="O4:O6"/>
    <mergeCell ref="P4:P6"/>
    <mergeCell ref="Q4:Q6"/>
    <mergeCell ref="R4:R6"/>
    <mergeCell ref="S4:S6"/>
    <mergeCell ref="T4:T6"/>
    <mergeCell ref="U4:U6"/>
    <mergeCell ref="V4:V6"/>
    <mergeCell ref="W4:W6"/>
    <mergeCell ref="L4:L6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honeticPr fontId="2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6" max="29" man="1"/>
    <brk id="34" max="29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R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defaultColWidth="7.19921875" defaultRowHeight="13.5"/>
  <cols>
    <col min="1" max="1" width="12.3984375" style="27" customWidth="1"/>
    <col min="2" max="44" width="5.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225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192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33.75" customHeight="1">
      <c r="A4" s="112"/>
      <c r="B4" s="127" t="s">
        <v>226</v>
      </c>
      <c r="C4" s="127" t="s">
        <v>139</v>
      </c>
      <c r="D4" s="127" t="s">
        <v>140</v>
      </c>
      <c r="E4" s="127" t="s">
        <v>220</v>
      </c>
      <c r="F4" s="127" t="s">
        <v>141</v>
      </c>
      <c r="G4" s="127" t="s">
        <v>142</v>
      </c>
      <c r="H4" s="127" t="s">
        <v>221</v>
      </c>
      <c r="I4" s="127" t="s">
        <v>145</v>
      </c>
      <c r="J4" s="127" t="s">
        <v>146</v>
      </c>
      <c r="K4" s="127" t="s">
        <v>227</v>
      </c>
      <c r="L4" s="127" t="s">
        <v>228</v>
      </c>
      <c r="M4" s="127" t="s">
        <v>147</v>
      </c>
      <c r="N4" s="127" t="s">
        <v>148</v>
      </c>
      <c r="O4" s="127" t="s">
        <v>149</v>
      </c>
      <c r="P4" s="127" t="s">
        <v>150</v>
      </c>
      <c r="Q4" s="127" t="s">
        <v>151</v>
      </c>
      <c r="R4" s="127" t="s">
        <v>229</v>
      </c>
      <c r="S4" s="128" t="s">
        <v>222</v>
      </c>
      <c r="T4" s="127" t="s">
        <v>153</v>
      </c>
      <c r="U4" s="127" t="s">
        <v>154</v>
      </c>
      <c r="V4" s="127" t="s">
        <v>155</v>
      </c>
      <c r="W4" s="127" t="s">
        <v>156</v>
      </c>
      <c r="X4" s="127" t="s">
        <v>157</v>
      </c>
      <c r="Y4" s="127" t="s">
        <v>158</v>
      </c>
      <c r="Z4" s="127" t="s">
        <v>159</v>
      </c>
      <c r="AA4" s="127" t="s">
        <v>160</v>
      </c>
      <c r="AB4" s="127" t="s">
        <v>161</v>
      </c>
      <c r="AC4" s="127" t="s">
        <v>162</v>
      </c>
      <c r="AD4" s="127" t="s">
        <v>163</v>
      </c>
      <c r="AE4" s="127" t="s">
        <v>164</v>
      </c>
      <c r="AF4" s="127" t="s">
        <v>165</v>
      </c>
      <c r="AG4" s="127" t="s">
        <v>166</v>
      </c>
      <c r="AH4" s="127" t="s">
        <v>167</v>
      </c>
      <c r="AI4" s="127" t="s">
        <v>223</v>
      </c>
      <c r="AJ4" s="127" t="s">
        <v>169</v>
      </c>
      <c r="AK4" s="127" t="s">
        <v>170</v>
      </c>
      <c r="AL4" s="127" t="s">
        <v>171</v>
      </c>
      <c r="AM4" s="127" t="s">
        <v>172</v>
      </c>
      <c r="AN4" s="127" t="s">
        <v>173</v>
      </c>
      <c r="AO4" s="127" t="s">
        <v>174</v>
      </c>
      <c r="AP4" s="127" t="s">
        <v>175</v>
      </c>
      <c r="AQ4" s="127" t="s">
        <v>176</v>
      </c>
      <c r="AR4" s="129" t="s">
        <v>224</v>
      </c>
    </row>
    <row r="5" spans="1:44" s="92" customFormat="1" ht="33.75" customHeight="1">
      <c r="A5" s="113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  <c r="N5" s="130"/>
      <c r="O5" s="130"/>
      <c r="P5" s="130"/>
      <c r="Q5" s="130"/>
      <c r="R5" s="130"/>
      <c r="S5" s="131"/>
      <c r="T5" s="130"/>
      <c r="U5" s="130"/>
      <c r="V5" s="130"/>
      <c r="W5" s="130"/>
      <c r="X5" s="130"/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2"/>
    </row>
    <row r="6" spans="1:44" s="92" customFormat="1" ht="33.75" customHeight="1">
      <c r="A6" s="114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  <c r="N6" s="133"/>
      <c r="O6" s="133"/>
      <c r="P6" s="133"/>
      <c r="Q6" s="133"/>
      <c r="R6" s="133"/>
      <c r="S6" s="134"/>
      <c r="T6" s="133"/>
      <c r="U6" s="133"/>
      <c r="V6" s="133"/>
      <c r="W6" s="133"/>
      <c r="X6" s="133"/>
      <c r="Y6" s="133"/>
      <c r="Z6" s="133"/>
      <c r="AA6" s="133"/>
      <c r="AB6" s="133"/>
      <c r="AC6" s="133"/>
      <c r="AD6" s="133"/>
      <c r="AE6" s="133"/>
      <c r="AF6" s="133"/>
      <c r="AG6" s="133"/>
      <c r="AH6" s="133"/>
      <c r="AI6" s="133"/>
      <c r="AJ6" s="133"/>
      <c r="AK6" s="133"/>
      <c r="AL6" s="133"/>
      <c r="AM6" s="133"/>
      <c r="AN6" s="133"/>
      <c r="AO6" s="133"/>
      <c r="AP6" s="133"/>
      <c r="AQ6" s="133"/>
      <c r="AR6" s="135"/>
    </row>
    <row r="7" spans="1:44" ht="17.100000000000001" customHeight="1">
      <c r="A7" s="23" t="s">
        <v>249</v>
      </c>
      <c r="B7" s="98">
        <v>168</v>
      </c>
      <c r="C7" s="98">
        <v>73</v>
      </c>
      <c r="D7" s="98">
        <v>108</v>
      </c>
      <c r="E7" s="98">
        <v>103</v>
      </c>
      <c r="F7" s="98" t="s">
        <v>191</v>
      </c>
      <c r="G7" s="98">
        <v>70</v>
      </c>
      <c r="H7" s="98">
        <v>25</v>
      </c>
      <c r="I7" s="98" t="s">
        <v>191</v>
      </c>
      <c r="J7" s="98">
        <v>102</v>
      </c>
      <c r="K7" s="98">
        <v>14</v>
      </c>
      <c r="L7" s="98">
        <v>35</v>
      </c>
      <c r="M7" s="98" t="s">
        <v>191</v>
      </c>
      <c r="N7" s="98">
        <v>74</v>
      </c>
      <c r="O7" s="98">
        <v>46</v>
      </c>
      <c r="P7" s="98">
        <v>18</v>
      </c>
      <c r="Q7" s="98">
        <v>128</v>
      </c>
      <c r="R7" s="98">
        <v>19</v>
      </c>
      <c r="S7" s="98">
        <v>23</v>
      </c>
      <c r="T7" s="98" t="s">
        <v>191</v>
      </c>
      <c r="U7" s="98">
        <v>4</v>
      </c>
      <c r="V7" s="98" t="s">
        <v>191</v>
      </c>
      <c r="W7" s="98">
        <v>100</v>
      </c>
      <c r="X7" s="98">
        <v>44</v>
      </c>
      <c r="Y7" s="98">
        <v>63</v>
      </c>
      <c r="Z7" s="98">
        <v>130</v>
      </c>
      <c r="AA7" s="98">
        <v>22</v>
      </c>
      <c r="AB7" s="98">
        <v>1</v>
      </c>
      <c r="AC7" s="98">
        <v>73</v>
      </c>
      <c r="AD7" s="98">
        <v>57</v>
      </c>
      <c r="AE7" s="98">
        <v>12</v>
      </c>
      <c r="AF7" s="98">
        <v>33</v>
      </c>
      <c r="AG7" s="98">
        <v>8</v>
      </c>
      <c r="AH7" s="98">
        <v>31</v>
      </c>
      <c r="AI7" s="98">
        <v>113</v>
      </c>
      <c r="AJ7" s="98">
        <v>104</v>
      </c>
      <c r="AK7" s="98">
        <v>62</v>
      </c>
      <c r="AL7" s="98" t="s">
        <v>191</v>
      </c>
      <c r="AM7" s="98" t="s">
        <v>191</v>
      </c>
      <c r="AN7" s="98" t="s">
        <v>191</v>
      </c>
      <c r="AO7" s="98">
        <v>38</v>
      </c>
      <c r="AP7" s="98">
        <v>5</v>
      </c>
      <c r="AQ7" s="98">
        <v>3</v>
      </c>
      <c r="AR7" s="98">
        <v>19</v>
      </c>
    </row>
    <row r="8" spans="1:44" ht="17.100000000000001" customHeight="1">
      <c r="A8" s="23">
        <v>20</v>
      </c>
      <c r="B8" s="99">
        <v>163</v>
      </c>
      <c r="C8" s="99">
        <v>69</v>
      </c>
      <c r="D8" s="99">
        <v>99</v>
      </c>
      <c r="E8" s="99">
        <v>101</v>
      </c>
      <c r="F8" s="99">
        <v>8</v>
      </c>
      <c r="G8" s="99">
        <v>78</v>
      </c>
      <c r="H8" s="99">
        <v>13</v>
      </c>
      <c r="I8" s="99">
        <v>2</v>
      </c>
      <c r="J8" s="99">
        <v>107</v>
      </c>
      <c r="K8" s="99">
        <v>14</v>
      </c>
      <c r="L8" s="99">
        <v>36</v>
      </c>
      <c r="M8" s="99">
        <v>1</v>
      </c>
      <c r="N8" s="99">
        <v>72</v>
      </c>
      <c r="O8" s="99">
        <v>47</v>
      </c>
      <c r="P8" s="99">
        <v>15</v>
      </c>
      <c r="Q8" s="99">
        <v>128</v>
      </c>
      <c r="R8" s="99">
        <v>24</v>
      </c>
      <c r="S8" s="99">
        <v>23</v>
      </c>
      <c r="T8" s="99">
        <v>3</v>
      </c>
      <c r="U8" s="99">
        <v>2</v>
      </c>
      <c r="V8" s="99">
        <v>10</v>
      </c>
      <c r="W8" s="99">
        <v>95</v>
      </c>
      <c r="X8" s="99">
        <v>39</v>
      </c>
      <c r="Y8" s="99">
        <v>66</v>
      </c>
      <c r="Z8" s="99">
        <v>130</v>
      </c>
      <c r="AA8" s="99">
        <v>26</v>
      </c>
      <c r="AB8" s="99">
        <v>2</v>
      </c>
      <c r="AC8" s="99">
        <v>73</v>
      </c>
      <c r="AD8" s="99">
        <v>57</v>
      </c>
      <c r="AE8" s="99">
        <v>13</v>
      </c>
      <c r="AF8" s="99">
        <v>34</v>
      </c>
      <c r="AG8" s="99">
        <v>6</v>
      </c>
      <c r="AH8" s="99">
        <v>27</v>
      </c>
      <c r="AI8" s="99">
        <v>114</v>
      </c>
      <c r="AJ8" s="99">
        <v>104</v>
      </c>
      <c r="AK8" s="99">
        <v>61</v>
      </c>
      <c r="AL8" s="98">
        <v>6</v>
      </c>
      <c r="AM8" s="98">
        <v>2</v>
      </c>
      <c r="AN8" s="98">
        <v>7</v>
      </c>
      <c r="AO8" s="99">
        <v>32</v>
      </c>
      <c r="AP8" s="99">
        <v>5</v>
      </c>
      <c r="AQ8" s="99">
        <v>2</v>
      </c>
      <c r="AR8" s="99">
        <v>20</v>
      </c>
    </row>
    <row r="9" spans="1:44" s="97" customFormat="1" ht="17.100000000000001" customHeight="1">
      <c r="A9" s="102">
        <v>21</v>
      </c>
      <c r="B9" s="103">
        <v>163</v>
      </c>
      <c r="C9" s="104">
        <v>71</v>
      </c>
      <c r="D9" s="104">
        <v>99</v>
      </c>
      <c r="E9" s="104">
        <v>104</v>
      </c>
      <c r="F9" s="104">
        <v>15</v>
      </c>
      <c r="G9" s="104">
        <v>83</v>
      </c>
      <c r="H9" s="104">
        <v>17</v>
      </c>
      <c r="I9" s="104">
        <v>7</v>
      </c>
      <c r="J9" s="104">
        <v>99</v>
      </c>
      <c r="K9" s="104">
        <v>13</v>
      </c>
      <c r="L9" s="104">
        <v>36</v>
      </c>
      <c r="M9" s="104">
        <v>1</v>
      </c>
      <c r="N9" s="104">
        <v>71</v>
      </c>
      <c r="O9" s="104">
        <v>49</v>
      </c>
      <c r="P9" s="104">
        <v>19</v>
      </c>
      <c r="Q9" s="104">
        <v>125</v>
      </c>
      <c r="R9" s="104">
        <v>25</v>
      </c>
      <c r="S9" s="104">
        <v>25</v>
      </c>
      <c r="T9" s="104">
        <v>10</v>
      </c>
      <c r="U9" s="104">
        <v>2</v>
      </c>
      <c r="V9" s="104">
        <v>18</v>
      </c>
      <c r="W9" s="104">
        <v>93</v>
      </c>
      <c r="X9" s="104">
        <v>37</v>
      </c>
      <c r="Y9" s="104">
        <v>66</v>
      </c>
      <c r="Z9" s="104">
        <v>129</v>
      </c>
      <c r="AA9" s="104">
        <v>25</v>
      </c>
      <c r="AB9" s="104">
        <v>2</v>
      </c>
      <c r="AC9" s="104">
        <v>70</v>
      </c>
      <c r="AD9" s="104">
        <v>55</v>
      </c>
      <c r="AE9" s="104">
        <v>11</v>
      </c>
      <c r="AF9" s="104">
        <v>31</v>
      </c>
      <c r="AG9" s="104">
        <v>6</v>
      </c>
      <c r="AH9" s="104">
        <v>25</v>
      </c>
      <c r="AI9" s="104">
        <v>113</v>
      </c>
      <c r="AJ9" s="104">
        <v>101</v>
      </c>
      <c r="AK9" s="104">
        <v>62</v>
      </c>
      <c r="AL9" s="104">
        <v>8</v>
      </c>
      <c r="AM9" s="104">
        <v>3</v>
      </c>
      <c r="AN9" s="104">
        <v>7</v>
      </c>
      <c r="AO9" s="104">
        <v>35</v>
      </c>
      <c r="AP9" s="104">
        <v>6</v>
      </c>
      <c r="AQ9" s="104">
        <v>3</v>
      </c>
      <c r="AR9" s="104">
        <v>20</v>
      </c>
    </row>
    <row r="10" spans="1:44" ht="17.100000000000001" customHeight="1">
      <c r="A10" s="100" t="s">
        <v>230</v>
      </c>
      <c r="B10" s="105">
        <v>101</v>
      </c>
      <c r="C10" s="99">
        <v>42</v>
      </c>
      <c r="D10" s="99">
        <v>61</v>
      </c>
      <c r="E10" s="99">
        <v>66</v>
      </c>
      <c r="F10" s="99">
        <v>10</v>
      </c>
      <c r="G10" s="99">
        <v>53</v>
      </c>
      <c r="H10" s="99">
        <v>10</v>
      </c>
      <c r="I10" s="99">
        <v>5</v>
      </c>
      <c r="J10" s="99">
        <v>53</v>
      </c>
      <c r="K10" s="99">
        <v>12</v>
      </c>
      <c r="L10" s="99">
        <v>24</v>
      </c>
      <c r="M10" s="99">
        <v>1</v>
      </c>
      <c r="N10" s="99">
        <v>36</v>
      </c>
      <c r="O10" s="99">
        <v>29</v>
      </c>
      <c r="P10" s="99">
        <v>13</v>
      </c>
      <c r="Q10" s="99">
        <v>76</v>
      </c>
      <c r="R10" s="99">
        <v>15</v>
      </c>
      <c r="S10" s="99">
        <v>15</v>
      </c>
      <c r="T10" s="99">
        <v>5</v>
      </c>
      <c r="U10" s="99">
        <v>2</v>
      </c>
      <c r="V10" s="99">
        <v>12</v>
      </c>
      <c r="W10" s="99">
        <v>53</v>
      </c>
      <c r="X10" s="99">
        <v>22</v>
      </c>
      <c r="Y10" s="99">
        <v>36</v>
      </c>
      <c r="Z10" s="99">
        <v>77</v>
      </c>
      <c r="AA10" s="99">
        <v>19</v>
      </c>
      <c r="AB10" s="99" t="s">
        <v>63</v>
      </c>
      <c r="AC10" s="99">
        <v>37</v>
      </c>
      <c r="AD10" s="99">
        <v>27</v>
      </c>
      <c r="AE10" s="99">
        <v>5</v>
      </c>
      <c r="AF10" s="99">
        <v>16</v>
      </c>
      <c r="AG10" s="99">
        <v>6</v>
      </c>
      <c r="AH10" s="99">
        <v>18</v>
      </c>
      <c r="AI10" s="99">
        <v>69</v>
      </c>
      <c r="AJ10" s="99">
        <v>58</v>
      </c>
      <c r="AK10" s="99">
        <v>35</v>
      </c>
      <c r="AL10" s="99">
        <v>6</v>
      </c>
      <c r="AM10" s="99">
        <v>2</v>
      </c>
      <c r="AN10" s="99">
        <v>7</v>
      </c>
      <c r="AO10" s="99">
        <v>18</v>
      </c>
      <c r="AP10" s="99">
        <v>5</v>
      </c>
      <c r="AQ10" s="99">
        <v>2</v>
      </c>
      <c r="AR10" s="99">
        <v>12</v>
      </c>
    </row>
    <row r="11" spans="1:44" ht="17.100000000000001" customHeight="1">
      <c r="A11" s="100" t="s">
        <v>231</v>
      </c>
      <c r="B11" s="98">
        <v>12</v>
      </c>
      <c r="C11" s="98">
        <v>3</v>
      </c>
      <c r="D11" s="98">
        <v>7</v>
      </c>
      <c r="E11" s="98">
        <v>8</v>
      </c>
      <c r="F11" s="98" t="s">
        <v>63</v>
      </c>
      <c r="G11" s="98">
        <v>4</v>
      </c>
      <c r="H11" s="98" t="s">
        <v>63</v>
      </c>
      <c r="I11" s="98">
        <v>1</v>
      </c>
      <c r="J11" s="98">
        <v>5</v>
      </c>
      <c r="K11" s="98" t="s">
        <v>63</v>
      </c>
      <c r="L11" s="98" t="s">
        <v>63</v>
      </c>
      <c r="M11" s="98" t="s">
        <v>63</v>
      </c>
      <c r="N11" s="98">
        <v>3</v>
      </c>
      <c r="O11" s="98">
        <v>2</v>
      </c>
      <c r="P11" s="98" t="s">
        <v>63</v>
      </c>
      <c r="Q11" s="98">
        <v>6</v>
      </c>
      <c r="R11" s="98">
        <v>2</v>
      </c>
      <c r="S11" s="98">
        <v>1</v>
      </c>
      <c r="T11" s="98" t="s">
        <v>63</v>
      </c>
      <c r="U11" s="98" t="s">
        <v>63</v>
      </c>
      <c r="V11" s="98">
        <v>1</v>
      </c>
      <c r="W11" s="98">
        <v>3</v>
      </c>
      <c r="X11" s="98">
        <v>2</v>
      </c>
      <c r="Y11" s="98" t="s">
        <v>63</v>
      </c>
      <c r="Z11" s="98">
        <v>9</v>
      </c>
      <c r="AA11" s="98">
        <v>1</v>
      </c>
      <c r="AB11" s="98" t="s">
        <v>63</v>
      </c>
      <c r="AC11" s="98">
        <v>4</v>
      </c>
      <c r="AD11" s="98">
        <v>3</v>
      </c>
      <c r="AE11" s="98" t="s">
        <v>63</v>
      </c>
      <c r="AF11" s="98">
        <v>1</v>
      </c>
      <c r="AG11" s="98" t="s">
        <v>63</v>
      </c>
      <c r="AH11" s="98">
        <v>2</v>
      </c>
      <c r="AI11" s="98">
        <v>8</v>
      </c>
      <c r="AJ11" s="98">
        <v>8</v>
      </c>
      <c r="AK11" s="98">
        <v>1</v>
      </c>
      <c r="AL11" s="98" t="s">
        <v>63</v>
      </c>
      <c r="AM11" s="98" t="s">
        <v>63</v>
      </c>
      <c r="AN11" s="98" t="s">
        <v>63</v>
      </c>
      <c r="AO11" s="98">
        <v>2</v>
      </c>
      <c r="AP11" s="98">
        <v>1</v>
      </c>
      <c r="AQ11" s="98">
        <v>1</v>
      </c>
      <c r="AR11" s="98">
        <v>2</v>
      </c>
    </row>
    <row r="12" spans="1:44" ht="17.100000000000001" customHeight="1">
      <c r="A12" s="100" t="s">
        <v>232</v>
      </c>
      <c r="B12" s="105">
        <v>8</v>
      </c>
      <c r="C12" s="99">
        <v>3</v>
      </c>
      <c r="D12" s="99">
        <v>5</v>
      </c>
      <c r="E12" s="99">
        <v>5</v>
      </c>
      <c r="F12" s="99">
        <v>2</v>
      </c>
      <c r="G12" s="99">
        <v>5</v>
      </c>
      <c r="H12" s="99">
        <v>1</v>
      </c>
      <c r="I12" s="99" t="s">
        <v>63</v>
      </c>
      <c r="J12" s="99">
        <v>6</v>
      </c>
      <c r="K12" s="99">
        <v>1</v>
      </c>
      <c r="L12" s="99">
        <v>2</v>
      </c>
      <c r="M12" s="99" t="s">
        <v>63</v>
      </c>
      <c r="N12" s="99">
        <v>4</v>
      </c>
      <c r="O12" s="99">
        <v>2</v>
      </c>
      <c r="P12" s="99">
        <v>2</v>
      </c>
      <c r="Q12" s="99">
        <v>8</v>
      </c>
      <c r="R12" s="99">
        <v>1</v>
      </c>
      <c r="S12" s="99">
        <v>2</v>
      </c>
      <c r="T12" s="99">
        <v>1</v>
      </c>
      <c r="U12" s="99">
        <v>1</v>
      </c>
      <c r="V12" s="99">
        <v>1</v>
      </c>
      <c r="W12" s="99">
        <v>7</v>
      </c>
      <c r="X12" s="99">
        <v>3</v>
      </c>
      <c r="Y12" s="99">
        <v>5</v>
      </c>
      <c r="Z12" s="99">
        <v>8</v>
      </c>
      <c r="AA12" s="99">
        <v>2</v>
      </c>
      <c r="AB12" s="99" t="s">
        <v>63</v>
      </c>
      <c r="AC12" s="99">
        <v>5</v>
      </c>
      <c r="AD12" s="99">
        <v>3</v>
      </c>
      <c r="AE12" s="99">
        <v>1</v>
      </c>
      <c r="AF12" s="99">
        <v>2</v>
      </c>
      <c r="AG12" s="99" t="s">
        <v>63</v>
      </c>
      <c r="AH12" s="99">
        <v>1</v>
      </c>
      <c r="AI12" s="99">
        <v>6</v>
      </c>
      <c r="AJ12" s="99">
        <v>6</v>
      </c>
      <c r="AK12" s="99">
        <v>4</v>
      </c>
      <c r="AL12" s="98" t="s">
        <v>63</v>
      </c>
      <c r="AM12" s="98" t="s">
        <v>63</v>
      </c>
      <c r="AN12" s="98">
        <v>1</v>
      </c>
      <c r="AO12" s="98">
        <v>1</v>
      </c>
      <c r="AP12" s="98" t="s">
        <v>63</v>
      </c>
      <c r="AQ12" s="98" t="s">
        <v>63</v>
      </c>
      <c r="AR12" s="98">
        <v>1</v>
      </c>
    </row>
    <row r="13" spans="1:44" ht="17.100000000000001" customHeight="1">
      <c r="A13" s="100" t="s">
        <v>233</v>
      </c>
      <c r="B13" s="105">
        <v>15</v>
      </c>
      <c r="C13" s="99">
        <v>5</v>
      </c>
      <c r="D13" s="99">
        <v>7</v>
      </c>
      <c r="E13" s="99">
        <v>10</v>
      </c>
      <c r="F13" s="99">
        <v>1</v>
      </c>
      <c r="G13" s="99">
        <v>8</v>
      </c>
      <c r="H13" s="99">
        <v>1</v>
      </c>
      <c r="I13" s="99" t="s">
        <v>63</v>
      </c>
      <c r="J13" s="99">
        <v>5</v>
      </c>
      <c r="K13" s="99">
        <v>2</v>
      </c>
      <c r="L13" s="99">
        <v>5</v>
      </c>
      <c r="M13" s="99" t="s">
        <v>63</v>
      </c>
      <c r="N13" s="99">
        <v>2</v>
      </c>
      <c r="O13" s="99">
        <v>7</v>
      </c>
      <c r="P13" s="99">
        <v>2</v>
      </c>
      <c r="Q13" s="99">
        <v>11</v>
      </c>
      <c r="R13" s="99">
        <v>1</v>
      </c>
      <c r="S13" s="99">
        <v>1</v>
      </c>
      <c r="T13" s="99" t="s">
        <v>63</v>
      </c>
      <c r="U13" s="99" t="s">
        <v>63</v>
      </c>
      <c r="V13" s="99">
        <v>1</v>
      </c>
      <c r="W13" s="99">
        <v>6</v>
      </c>
      <c r="X13" s="99">
        <v>3</v>
      </c>
      <c r="Y13" s="99">
        <v>4</v>
      </c>
      <c r="Z13" s="99">
        <v>9</v>
      </c>
      <c r="AA13" s="99">
        <v>2</v>
      </c>
      <c r="AB13" s="99" t="s">
        <v>63</v>
      </c>
      <c r="AC13" s="99">
        <v>2</v>
      </c>
      <c r="AD13" s="99">
        <v>1</v>
      </c>
      <c r="AE13" s="99" t="s">
        <v>63</v>
      </c>
      <c r="AF13" s="99">
        <v>2</v>
      </c>
      <c r="AG13" s="99">
        <v>1</v>
      </c>
      <c r="AH13" s="99">
        <v>2</v>
      </c>
      <c r="AI13" s="99">
        <v>8</v>
      </c>
      <c r="AJ13" s="99">
        <v>9</v>
      </c>
      <c r="AK13" s="99">
        <v>3</v>
      </c>
      <c r="AL13" s="98" t="s">
        <v>63</v>
      </c>
      <c r="AM13" s="98" t="s">
        <v>63</v>
      </c>
      <c r="AN13" s="98" t="s">
        <v>63</v>
      </c>
      <c r="AO13" s="98">
        <v>3</v>
      </c>
      <c r="AP13" s="98">
        <v>1</v>
      </c>
      <c r="AQ13" s="98" t="s">
        <v>63</v>
      </c>
      <c r="AR13" s="98">
        <v>1</v>
      </c>
    </row>
    <row r="14" spans="1:44" ht="17.100000000000001" customHeight="1">
      <c r="A14" s="100" t="s">
        <v>234</v>
      </c>
      <c r="B14" s="105">
        <v>8</v>
      </c>
      <c r="C14" s="99">
        <v>3</v>
      </c>
      <c r="D14" s="99">
        <v>3</v>
      </c>
      <c r="E14" s="99">
        <v>5</v>
      </c>
      <c r="F14" s="99" t="s">
        <v>63</v>
      </c>
      <c r="G14" s="99">
        <v>5</v>
      </c>
      <c r="H14" s="99">
        <v>1</v>
      </c>
      <c r="I14" s="99" t="s">
        <v>63</v>
      </c>
      <c r="J14" s="99">
        <v>4</v>
      </c>
      <c r="K14" s="99">
        <v>1</v>
      </c>
      <c r="L14" s="99">
        <v>3</v>
      </c>
      <c r="M14" s="99" t="s">
        <v>63</v>
      </c>
      <c r="N14" s="99">
        <v>5</v>
      </c>
      <c r="O14" s="99">
        <v>3</v>
      </c>
      <c r="P14" s="99">
        <v>1</v>
      </c>
      <c r="Q14" s="99">
        <v>7</v>
      </c>
      <c r="R14" s="99">
        <v>1</v>
      </c>
      <c r="S14" s="99">
        <v>1</v>
      </c>
      <c r="T14" s="99" t="s">
        <v>63</v>
      </c>
      <c r="U14" s="99" t="s">
        <v>63</v>
      </c>
      <c r="V14" s="99" t="s">
        <v>63</v>
      </c>
      <c r="W14" s="99">
        <v>4</v>
      </c>
      <c r="X14" s="99">
        <v>1</v>
      </c>
      <c r="Y14" s="99">
        <v>3</v>
      </c>
      <c r="Z14" s="99">
        <v>7</v>
      </c>
      <c r="AA14" s="99">
        <v>2</v>
      </c>
      <c r="AB14" s="99" t="s">
        <v>63</v>
      </c>
      <c r="AC14" s="99">
        <v>4</v>
      </c>
      <c r="AD14" s="99">
        <v>4</v>
      </c>
      <c r="AE14" s="99">
        <v>1</v>
      </c>
      <c r="AF14" s="99">
        <v>3</v>
      </c>
      <c r="AG14" s="99">
        <v>2</v>
      </c>
      <c r="AH14" s="99">
        <v>2</v>
      </c>
      <c r="AI14" s="99">
        <v>5</v>
      </c>
      <c r="AJ14" s="99">
        <v>3</v>
      </c>
      <c r="AK14" s="99">
        <v>5</v>
      </c>
      <c r="AL14" s="98">
        <v>1</v>
      </c>
      <c r="AM14" s="98">
        <v>1</v>
      </c>
      <c r="AN14" s="98">
        <v>2</v>
      </c>
      <c r="AO14" s="98">
        <v>1</v>
      </c>
      <c r="AP14" s="98" t="s">
        <v>63</v>
      </c>
      <c r="AQ14" s="98" t="s">
        <v>63</v>
      </c>
      <c r="AR14" s="98">
        <v>1</v>
      </c>
    </row>
    <row r="15" spans="1:44" ht="17.100000000000001" customHeight="1">
      <c r="A15" s="100" t="s">
        <v>235</v>
      </c>
      <c r="B15" s="106">
        <v>5</v>
      </c>
      <c r="C15" s="107">
        <v>3</v>
      </c>
      <c r="D15" s="107">
        <v>3</v>
      </c>
      <c r="E15" s="107">
        <v>4</v>
      </c>
      <c r="F15" s="107" t="s">
        <v>63</v>
      </c>
      <c r="G15" s="107">
        <v>4</v>
      </c>
      <c r="H15" s="107">
        <v>1</v>
      </c>
      <c r="I15" s="107">
        <v>1</v>
      </c>
      <c r="J15" s="107">
        <v>4</v>
      </c>
      <c r="K15" s="107" t="s">
        <v>63</v>
      </c>
      <c r="L15" s="107">
        <v>1</v>
      </c>
      <c r="M15" s="107" t="s">
        <v>63</v>
      </c>
      <c r="N15" s="107">
        <v>3</v>
      </c>
      <c r="O15" s="107">
        <v>2</v>
      </c>
      <c r="P15" s="107" t="s">
        <v>63</v>
      </c>
      <c r="Q15" s="107">
        <v>4</v>
      </c>
      <c r="R15" s="107">
        <v>1</v>
      </c>
      <c r="S15" s="107">
        <v>1</v>
      </c>
      <c r="T15" s="107">
        <v>1</v>
      </c>
      <c r="U15" s="107" t="s">
        <v>63</v>
      </c>
      <c r="V15" s="107">
        <v>1</v>
      </c>
      <c r="W15" s="107">
        <v>3</v>
      </c>
      <c r="X15" s="107">
        <v>1</v>
      </c>
      <c r="Y15" s="107">
        <v>1</v>
      </c>
      <c r="Z15" s="107">
        <v>4</v>
      </c>
      <c r="AA15" s="107">
        <v>1</v>
      </c>
      <c r="AB15" s="107" t="s">
        <v>63</v>
      </c>
      <c r="AC15" s="107">
        <v>2</v>
      </c>
      <c r="AD15" s="107">
        <v>3</v>
      </c>
      <c r="AE15" s="107">
        <v>1</v>
      </c>
      <c r="AF15" s="107">
        <v>2</v>
      </c>
      <c r="AG15" s="107" t="s">
        <v>63</v>
      </c>
      <c r="AH15" s="107" t="s">
        <v>63</v>
      </c>
      <c r="AI15" s="107">
        <v>5</v>
      </c>
      <c r="AJ15" s="107">
        <v>3</v>
      </c>
      <c r="AK15" s="107">
        <v>2</v>
      </c>
      <c r="AL15" s="98" t="s">
        <v>63</v>
      </c>
      <c r="AM15" s="98" t="s">
        <v>63</v>
      </c>
      <c r="AN15" s="98">
        <v>1</v>
      </c>
      <c r="AO15" s="98">
        <v>1</v>
      </c>
      <c r="AP15" s="98">
        <v>1</v>
      </c>
      <c r="AQ15" s="98" t="s">
        <v>63</v>
      </c>
      <c r="AR15" s="98">
        <v>2</v>
      </c>
    </row>
    <row r="16" spans="1:44" ht="17.100000000000001" customHeight="1">
      <c r="A16" s="100" t="s">
        <v>236</v>
      </c>
      <c r="B16" s="105">
        <v>7</v>
      </c>
      <c r="C16" s="99">
        <v>2</v>
      </c>
      <c r="D16" s="99">
        <v>4</v>
      </c>
      <c r="E16" s="99">
        <v>4</v>
      </c>
      <c r="F16" s="99">
        <v>2</v>
      </c>
      <c r="G16" s="99">
        <v>3</v>
      </c>
      <c r="H16" s="99">
        <v>1</v>
      </c>
      <c r="I16" s="99">
        <v>1</v>
      </c>
      <c r="J16" s="99">
        <v>3</v>
      </c>
      <c r="K16" s="99">
        <v>1</v>
      </c>
      <c r="L16" s="99">
        <v>1</v>
      </c>
      <c r="M16" s="99">
        <v>1</v>
      </c>
      <c r="N16" s="99">
        <v>3</v>
      </c>
      <c r="O16" s="99">
        <v>2</v>
      </c>
      <c r="P16" s="99">
        <v>1</v>
      </c>
      <c r="Q16" s="99">
        <v>5</v>
      </c>
      <c r="R16" s="99">
        <v>1</v>
      </c>
      <c r="S16" s="99">
        <v>1</v>
      </c>
      <c r="T16" s="99">
        <v>1</v>
      </c>
      <c r="U16" s="99" t="s">
        <v>63</v>
      </c>
      <c r="V16" s="99" t="s">
        <v>63</v>
      </c>
      <c r="W16" s="99">
        <v>4</v>
      </c>
      <c r="X16" s="99">
        <v>1</v>
      </c>
      <c r="Y16" s="99">
        <v>1</v>
      </c>
      <c r="Z16" s="99">
        <v>4</v>
      </c>
      <c r="AA16" s="99">
        <v>2</v>
      </c>
      <c r="AB16" s="99" t="s">
        <v>63</v>
      </c>
      <c r="AC16" s="99">
        <v>3</v>
      </c>
      <c r="AD16" s="99">
        <v>2</v>
      </c>
      <c r="AE16" s="99">
        <v>1</v>
      </c>
      <c r="AF16" s="99">
        <v>3</v>
      </c>
      <c r="AG16" s="99" t="s">
        <v>63</v>
      </c>
      <c r="AH16" s="99" t="s">
        <v>63</v>
      </c>
      <c r="AI16" s="99">
        <v>3</v>
      </c>
      <c r="AJ16" s="99">
        <v>4</v>
      </c>
      <c r="AK16" s="99">
        <v>2</v>
      </c>
      <c r="AL16" s="98">
        <v>1</v>
      </c>
      <c r="AM16" s="98" t="s">
        <v>63</v>
      </c>
      <c r="AN16" s="98">
        <v>1</v>
      </c>
      <c r="AO16" s="98">
        <v>2</v>
      </c>
      <c r="AP16" s="98">
        <v>1</v>
      </c>
      <c r="AQ16" s="98" t="s">
        <v>63</v>
      </c>
      <c r="AR16" s="98">
        <v>1</v>
      </c>
    </row>
    <row r="17" spans="1:44" ht="17.100000000000001" customHeight="1">
      <c r="A17" s="100" t="s">
        <v>237</v>
      </c>
      <c r="B17" s="105">
        <v>8</v>
      </c>
      <c r="C17" s="99">
        <v>4</v>
      </c>
      <c r="D17" s="99">
        <v>7</v>
      </c>
      <c r="E17" s="99">
        <v>6</v>
      </c>
      <c r="F17" s="99" t="s">
        <v>63</v>
      </c>
      <c r="G17" s="99">
        <v>5</v>
      </c>
      <c r="H17" s="99" t="s">
        <v>63</v>
      </c>
      <c r="I17" s="99" t="s">
        <v>63</v>
      </c>
      <c r="J17" s="99">
        <v>4</v>
      </c>
      <c r="K17" s="99">
        <v>2</v>
      </c>
      <c r="L17" s="99">
        <v>2</v>
      </c>
      <c r="M17" s="99" t="s">
        <v>63</v>
      </c>
      <c r="N17" s="99">
        <v>3</v>
      </c>
      <c r="O17" s="99">
        <v>3</v>
      </c>
      <c r="P17" s="99">
        <v>2</v>
      </c>
      <c r="Q17" s="99">
        <v>6</v>
      </c>
      <c r="R17" s="99">
        <v>1</v>
      </c>
      <c r="S17" s="99">
        <v>2</v>
      </c>
      <c r="T17" s="99" t="s">
        <v>63</v>
      </c>
      <c r="U17" s="99" t="s">
        <v>63</v>
      </c>
      <c r="V17" s="99">
        <v>2</v>
      </c>
      <c r="W17" s="99">
        <v>4</v>
      </c>
      <c r="X17" s="99">
        <v>2</v>
      </c>
      <c r="Y17" s="99">
        <v>5</v>
      </c>
      <c r="Z17" s="99">
        <v>6</v>
      </c>
      <c r="AA17" s="99">
        <v>1</v>
      </c>
      <c r="AB17" s="99" t="s">
        <v>63</v>
      </c>
      <c r="AC17" s="99">
        <v>4</v>
      </c>
      <c r="AD17" s="99">
        <v>2</v>
      </c>
      <c r="AE17" s="99" t="s">
        <v>63</v>
      </c>
      <c r="AF17" s="99" t="s">
        <v>63</v>
      </c>
      <c r="AG17" s="99" t="s">
        <v>63</v>
      </c>
      <c r="AH17" s="99">
        <v>1</v>
      </c>
      <c r="AI17" s="99">
        <v>6</v>
      </c>
      <c r="AJ17" s="99">
        <v>5</v>
      </c>
      <c r="AK17" s="99">
        <v>4</v>
      </c>
      <c r="AL17" s="98" t="s">
        <v>63</v>
      </c>
      <c r="AM17" s="98" t="s">
        <v>63</v>
      </c>
      <c r="AN17" s="98" t="s">
        <v>63</v>
      </c>
      <c r="AO17" s="98" t="s">
        <v>63</v>
      </c>
      <c r="AP17" s="98" t="s">
        <v>63</v>
      </c>
      <c r="AQ17" s="98" t="s">
        <v>63</v>
      </c>
      <c r="AR17" s="98" t="s">
        <v>63</v>
      </c>
    </row>
    <row r="18" spans="1:44" ht="17.100000000000001" customHeight="1">
      <c r="A18" s="100" t="s">
        <v>238</v>
      </c>
      <c r="B18" s="105">
        <v>5</v>
      </c>
      <c r="C18" s="99">
        <v>3</v>
      </c>
      <c r="D18" s="99">
        <v>3</v>
      </c>
      <c r="E18" s="99">
        <v>4</v>
      </c>
      <c r="F18" s="99">
        <v>1</v>
      </c>
      <c r="G18" s="99">
        <v>2</v>
      </c>
      <c r="H18" s="99">
        <v>1</v>
      </c>
      <c r="I18" s="99" t="s">
        <v>63</v>
      </c>
      <c r="J18" s="99">
        <v>3</v>
      </c>
      <c r="K18" s="99" t="s">
        <v>63</v>
      </c>
      <c r="L18" s="99">
        <v>1</v>
      </c>
      <c r="M18" s="99" t="s">
        <v>63</v>
      </c>
      <c r="N18" s="99">
        <v>1</v>
      </c>
      <c r="O18" s="99" t="s">
        <v>63</v>
      </c>
      <c r="P18" s="99">
        <v>1</v>
      </c>
      <c r="Q18" s="99">
        <v>4</v>
      </c>
      <c r="R18" s="99" t="s">
        <v>63</v>
      </c>
      <c r="S18" s="99" t="s">
        <v>63</v>
      </c>
      <c r="T18" s="99" t="s">
        <v>63</v>
      </c>
      <c r="U18" s="99" t="s">
        <v>63</v>
      </c>
      <c r="V18" s="99">
        <v>1</v>
      </c>
      <c r="W18" s="99">
        <v>3</v>
      </c>
      <c r="X18" s="99">
        <v>1</v>
      </c>
      <c r="Y18" s="99">
        <v>2</v>
      </c>
      <c r="Z18" s="99">
        <v>4</v>
      </c>
      <c r="AA18" s="99" t="s">
        <v>63</v>
      </c>
      <c r="AB18" s="99" t="s">
        <v>63</v>
      </c>
      <c r="AC18" s="99">
        <v>1</v>
      </c>
      <c r="AD18" s="99" t="s">
        <v>63</v>
      </c>
      <c r="AE18" s="99" t="s">
        <v>63</v>
      </c>
      <c r="AF18" s="99" t="s">
        <v>63</v>
      </c>
      <c r="AG18" s="99">
        <v>1</v>
      </c>
      <c r="AH18" s="99">
        <v>2</v>
      </c>
      <c r="AI18" s="99">
        <v>4</v>
      </c>
      <c r="AJ18" s="99">
        <v>2</v>
      </c>
      <c r="AK18" s="99">
        <v>2</v>
      </c>
      <c r="AL18" s="98" t="s">
        <v>63</v>
      </c>
      <c r="AM18" s="98" t="s">
        <v>63</v>
      </c>
      <c r="AN18" s="98">
        <v>1</v>
      </c>
      <c r="AO18" s="98" t="s">
        <v>63</v>
      </c>
      <c r="AP18" s="98" t="s">
        <v>63</v>
      </c>
      <c r="AQ18" s="98" t="s">
        <v>63</v>
      </c>
      <c r="AR18" s="98" t="s">
        <v>63</v>
      </c>
    </row>
    <row r="19" spans="1:44" ht="17.100000000000001" customHeight="1">
      <c r="A19" s="100" t="s">
        <v>239</v>
      </c>
      <c r="B19" s="105">
        <v>11</v>
      </c>
      <c r="C19" s="99">
        <v>7</v>
      </c>
      <c r="D19" s="99">
        <v>6</v>
      </c>
      <c r="E19" s="99">
        <v>6</v>
      </c>
      <c r="F19" s="99" t="s">
        <v>63</v>
      </c>
      <c r="G19" s="99">
        <v>5</v>
      </c>
      <c r="H19" s="99">
        <v>1</v>
      </c>
      <c r="I19" s="99" t="s">
        <v>63</v>
      </c>
      <c r="J19" s="99">
        <v>6</v>
      </c>
      <c r="K19" s="99">
        <v>2</v>
      </c>
      <c r="L19" s="99">
        <v>4</v>
      </c>
      <c r="M19" s="99" t="s">
        <v>63</v>
      </c>
      <c r="N19" s="99">
        <v>3</v>
      </c>
      <c r="O19" s="99">
        <v>3</v>
      </c>
      <c r="P19" s="99">
        <v>2</v>
      </c>
      <c r="Q19" s="99">
        <v>7</v>
      </c>
      <c r="R19" s="99">
        <v>2</v>
      </c>
      <c r="S19" s="99" t="s">
        <v>63</v>
      </c>
      <c r="T19" s="99" t="s">
        <v>63</v>
      </c>
      <c r="U19" s="99" t="s">
        <v>63</v>
      </c>
      <c r="V19" s="99">
        <v>1</v>
      </c>
      <c r="W19" s="99">
        <v>4</v>
      </c>
      <c r="X19" s="99">
        <v>1</v>
      </c>
      <c r="Y19" s="99">
        <v>3</v>
      </c>
      <c r="Z19" s="99">
        <v>7</v>
      </c>
      <c r="AA19" s="99">
        <v>1</v>
      </c>
      <c r="AB19" s="99" t="s">
        <v>63</v>
      </c>
      <c r="AC19" s="99">
        <v>2</v>
      </c>
      <c r="AD19" s="99">
        <v>1</v>
      </c>
      <c r="AE19" s="99" t="s">
        <v>63</v>
      </c>
      <c r="AF19" s="99" t="s">
        <v>63</v>
      </c>
      <c r="AG19" s="99" t="s">
        <v>63</v>
      </c>
      <c r="AH19" s="99">
        <v>2</v>
      </c>
      <c r="AI19" s="99">
        <v>7</v>
      </c>
      <c r="AJ19" s="99">
        <v>2</v>
      </c>
      <c r="AK19" s="99">
        <v>2</v>
      </c>
      <c r="AL19" s="98">
        <v>1</v>
      </c>
      <c r="AM19" s="98" t="s">
        <v>63</v>
      </c>
      <c r="AN19" s="98" t="s">
        <v>63</v>
      </c>
      <c r="AO19" s="98">
        <v>2</v>
      </c>
      <c r="AP19" s="98" t="s">
        <v>63</v>
      </c>
      <c r="AQ19" s="98" t="s">
        <v>63</v>
      </c>
      <c r="AR19" s="98" t="s">
        <v>63</v>
      </c>
    </row>
    <row r="20" spans="1:44" ht="17.100000000000001" customHeight="1">
      <c r="A20" s="100" t="s">
        <v>240</v>
      </c>
      <c r="B20" s="105">
        <v>16</v>
      </c>
      <c r="C20" s="99">
        <v>6</v>
      </c>
      <c r="D20" s="99">
        <v>10</v>
      </c>
      <c r="E20" s="99">
        <v>8</v>
      </c>
      <c r="F20" s="99">
        <v>2</v>
      </c>
      <c r="G20" s="99">
        <v>8</v>
      </c>
      <c r="H20" s="99">
        <v>1</v>
      </c>
      <c r="I20" s="99">
        <v>1</v>
      </c>
      <c r="J20" s="99">
        <v>8</v>
      </c>
      <c r="K20" s="99">
        <v>1</v>
      </c>
      <c r="L20" s="99">
        <v>2</v>
      </c>
      <c r="M20" s="99" t="s">
        <v>63</v>
      </c>
      <c r="N20" s="99">
        <v>5</v>
      </c>
      <c r="O20" s="99">
        <v>4</v>
      </c>
      <c r="P20" s="99">
        <v>1</v>
      </c>
      <c r="Q20" s="99">
        <v>12</v>
      </c>
      <c r="R20" s="99">
        <v>3</v>
      </c>
      <c r="S20" s="99">
        <v>3</v>
      </c>
      <c r="T20" s="99" t="s">
        <v>63</v>
      </c>
      <c r="U20" s="99">
        <v>1</v>
      </c>
      <c r="V20" s="99">
        <v>2</v>
      </c>
      <c r="W20" s="99">
        <v>9</v>
      </c>
      <c r="X20" s="99">
        <v>5</v>
      </c>
      <c r="Y20" s="99">
        <v>9</v>
      </c>
      <c r="Z20" s="99">
        <v>13</v>
      </c>
      <c r="AA20" s="99">
        <v>4</v>
      </c>
      <c r="AB20" s="99" t="s">
        <v>63</v>
      </c>
      <c r="AC20" s="99">
        <v>7</v>
      </c>
      <c r="AD20" s="99">
        <v>4</v>
      </c>
      <c r="AE20" s="99">
        <v>1</v>
      </c>
      <c r="AF20" s="99">
        <v>1</v>
      </c>
      <c r="AG20" s="99">
        <v>1</v>
      </c>
      <c r="AH20" s="99">
        <v>3</v>
      </c>
      <c r="AI20" s="99">
        <v>12</v>
      </c>
      <c r="AJ20" s="99">
        <v>10</v>
      </c>
      <c r="AK20" s="99">
        <v>4</v>
      </c>
      <c r="AL20" s="98">
        <v>2</v>
      </c>
      <c r="AM20" s="98">
        <v>1</v>
      </c>
      <c r="AN20" s="98">
        <v>1</v>
      </c>
      <c r="AO20" s="98">
        <v>3</v>
      </c>
      <c r="AP20" s="98">
        <v>1</v>
      </c>
      <c r="AQ20" s="98">
        <v>1</v>
      </c>
      <c r="AR20" s="98">
        <v>2</v>
      </c>
    </row>
    <row r="21" spans="1:44" ht="17.100000000000001" customHeight="1">
      <c r="A21" s="100" t="s">
        <v>241</v>
      </c>
      <c r="B21" s="98">
        <v>6</v>
      </c>
      <c r="C21" s="98">
        <v>3</v>
      </c>
      <c r="D21" s="98">
        <v>6</v>
      </c>
      <c r="E21" s="98">
        <v>6</v>
      </c>
      <c r="F21" s="98">
        <v>2</v>
      </c>
      <c r="G21" s="98">
        <v>4</v>
      </c>
      <c r="H21" s="98">
        <v>2</v>
      </c>
      <c r="I21" s="98">
        <v>1</v>
      </c>
      <c r="J21" s="98">
        <v>5</v>
      </c>
      <c r="K21" s="98">
        <v>2</v>
      </c>
      <c r="L21" s="98">
        <v>3</v>
      </c>
      <c r="M21" s="98" t="s">
        <v>63</v>
      </c>
      <c r="N21" s="98">
        <v>4</v>
      </c>
      <c r="O21" s="98">
        <v>1</v>
      </c>
      <c r="P21" s="98">
        <v>1</v>
      </c>
      <c r="Q21" s="98">
        <v>6</v>
      </c>
      <c r="R21" s="98">
        <v>2</v>
      </c>
      <c r="S21" s="98">
        <v>3</v>
      </c>
      <c r="T21" s="98">
        <v>2</v>
      </c>
      <c r="U21" s="98" t="s">
        <v>63</v>
      </c>
      <c r="V21" s="98">
        <v>2</v>
      </c>
      <c r="W21" s="98">
        <v>6</v>
      </c>
      <c r="X21" s="98">
        <v>2</v>
      </c>
      <c r="Y21" s="98">
        <v>3</v>
      </c>
      <c r="Z21" s="98">
        <v>6</v>
      </c>
      <c r="AA21" s="98">
        <v>3</v>
      </c>
      <c r="AB21" s="98" t="s">
        <v>63</v>
      </c>
      <c r="AC21" s="98">
        <v>3</v>
      </c>
      <c r="AD21" s="98">
        <v>4</v>
      </c>
      <c r="AE21" s="98" t="s">
        <v>63</v>
      </c>
      <c r="AF21" s="98">
        <v>2</v>
      </c>
      <c r="AG21" s="98">
        <v>1</v>
      </c>
      <c r="AH21" s="98">
        <v>3</v>
      </c>
      <c r="AI21" s="98">
        <v>5</v>
      </c>
      <c r="AJ21" s="98">
        <v>6</v>
      </c>
      <c r="AK21" s="98">
        <v>6</v>
      </c>
      <c r="AL21" s="98">
        <v>1</v>
      </c>
      <c r="AM21" s="98" t="s">
        <v>63</v>
      </c>
      <c r="AN21" s="98" t="s">
        <v>63</v>
      </c>
      <c r="AO21" s="98">
        <v>3</v>
      </c>
      <c r="AP21" s="98" t="s">
        <v>63</v>
      </c>
      <c r="AQ21" s="98" t="s">
        <v>63</v>
      </c>
      <c r="AR21" s="98">
        <v>2</v>
      </c>
    </row>
    <row r="22" spans="1:44" ht="17.100000000000001" customHeight="1">
      <c r="A22" s="100"/>
      <c r="B22" s="98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98"/>
      <c r="AE22" s="98"/>
      <c r="AF22" s="98"/>
      <c r="AG22" s="98"/>
      <c r="AH22" s="98"/>
      <c r="AI22" s="98"/>
      <c r="AJ22" s="98"/>
      <c r="AK22" s="98"/>
      <c r="AL22" s="98"/>
      <c r="AM22" s="98"/>
      <c r="AN22" s="98"/>
      <c r="AO22" s="98"/>
      <c r="AP22" s="98"/>
      <c r="AQ22" s="98"/>
      <c r="AR22" s="98"/>
    </row>
    <row r="23" spans="1:44" ht="17.100000000000001" customHeight="1">
      <c r="A23" s="23" t="s">
        <v>50</v>
      </c>
      <c r="B23" s="105">
        <v>62</v>
      </c>
      <c r="C23" s="99">
        <v>29</v>
      </c>
      <c r="D23" s="99">
        <v>38</v>
      </c>
      <c r="E23" s="99">
        <v>38</v>
      </c>
      <c r="F23" s="99">
        <v>5</v>
      </c>
      <c r="G23" s="99">
        <v>30</v>
      </c>
      <c r="H23" s="99">
        <v>7</v>
      </c>
      <c r="I23" s="99">
        <v>2</v>
      </c>
      <c r="J23" s="99">
        <v>46</v>
      </c>
      <c r="K23" s="99">
        <v>1</v>
      </c>
      <c r="L23" s="99">
        <v>12</v>
      </c>
      <c r="M23" s="99" t="s">
        <v>63</v>
      </c>
      <c r="N23" s="99">
        <v>35</v>
      </c>
      <c r="O23" s="99">
        <v>20</v>
      </c>
      <c r="P23" s="99">
        <v>6</v>
      </c>
      <c r="Q23" s="99">
        <v>49</v>
      </c>
      <c r="R23" s="99">
        <v>10</v>
      </c>
      <c r="S23" s="99">
        <v>10</v>
      </c>
      <c r="T23" s="99">
        <v>5</v>
      </c>
      <c r="U23" s="99" t="s">
        <v>63</v>
      </c>
      <c r="V23" s="99">
        <v>6</v>
      </c>
      <c r="W23" s="99">
        <v>40</v>
      </c>
      <c r="X23" s="99">
        <v>15</v>
      </c>
      <c r="Y23" s="99">
        <v>30</v>
      </c>
      <c r="Z23" s="99">
        <v>52</v>
      </c>
      <c r="AA23" s="99">
        <v>6</v>
      </c>
      <c r="AB23" s="99">
        <v>2</v>
      </c>
      <c r="AC23" s="99">
        <v>33</v>
      </c>
      <c r="AD23" s="99">
        <v>28</v>
      </c>
      <c r="AE23" s="99">
        <v>6</v>
      </c>
      <c r="AF23" s="99">
        <v>15</v>
      </c>
      <c r="AG23" s="99" t="s">
        <v>63</v>
      </c>
      <c r="AH23" s="99">
        <v>7</v>
      </c>
      <c r="AI23" s="99">
        <v>44</v>
      </c>
      <c r="AJ23" s="99">
        <v>43</v>
      </c>
      <c r="AK23" s="99">
        <v>27</v>
      </c>
      <c r="AL23" s="98">
        <v>2</v>
      </c>
      <c r="AM23" s="98">
        <v>1</v>
      </c>
      <c r="AN23" s="98" t="s">
        <v>63</v>
      </c>
      <c r="AO23" s="98">
        <v>17</v>
      </c>
      <c r="AP23" s="98">
        <v>1</v>
      </c>
      <c r="AQ23" s="98">
        <v>1</v>
      </c>
      <c r="AR23" s="98">
        <v>8</v>
      </c>
    </row>
    <row r="24" spans="1:44" ht="17.100000000000001" customHeight="1">
      <c r="A24" s="100" t="s">
        <v>242</v>
      </c>
      <c r="B24" s="98">
        <v>7</v>
      </c>
      <c r="C24" s="98">
        <v>4</v>
      </c>
      <c r="D24" s="98">
        <v>5</v>
      </c>
      <c r="E24" s="98">
        <v>4</v>
      </c>
      <c r="F24" s="98" t="s">
        <v>63</v>
      </c>
      <c r="G24" s="98">
        <v>5</v>
      </c>
      <c r="H24" s="98">
        <v>1</v>
      </c>
      <c r="I24" s="98">
        <v>1</v>
      </c>
      <c r="J24" s="98">
        <v>5</v>
      </c>
      <c r="K24" s="98" t="s">
        <v>63</v>
      </c>
      <c r="L24" s="98" t="s">
        <v>63</v>
      </c>
      <c r="M24" s="98" t="s">
        <v>63</v>
      </c>
      <c r="N24" s="98">
        <v>1</v>
      </c>
      <c r="O24" s="98">
        <v>3</v>
      </c>
      <c r="P24" s="98">
        <v>2</v>
      </c>
      <c r="Q24" s="98">
        <v>5</v>
      </c>
      <c r="R24" s="98">
        <v>1</v>
      </c>
      <c r="S24" s="98">
        <v>2</v>
      </c>
      <c r="T24" s="98">
        <v>1</v>
      </c>
      <c r="U24" s="98" t="s">
        <v>63</v>
      </c>
      <c r="V24" s="98">
        <v>3</v>
      </c>
      <c r="W24" s="98">
        <v>4</v>
      </c>
      <c r="X24" s="98">
        <v>3</v>
      </c>
      <c r="Y24" s="98">
        <v>3</v>
      </c>
      <c r="Z24" s="98">
        <v>4</v>
      </c>
      <c r="AA24" s="98">
        <v>2</v>
      </c>
      <c r="AB24" s="98">
        <v>1</v>
      </c>
      <c r="AC24" s="98">
        <v>1</v>
      </c>
      <c r="AD24" s="98">
        <v>1</v>
      </c>
      <c r="AE24" s="98" t="s">
        <v>63</v>
      </c>
      <c r="AF24" s="98">
        <v>1</v>
      </c>
      <c r="AG24" s="98" t="s">
        <v>63</v>
      </c>
      <c r="AH24" s="98" t="s">
        <v>63</v>
      </c>
      <c r="AI24" s="98">
        <v>5</v>
      </c>
      <c r="AJ24" s="98">
        <v>5</v>
      </c>
      <c r="AK24" s="98">
        <v>3</v>
      </c>
      <c r="AL24" s="98" t="s">
        <v>63</v>
      </c>
      <c r="AM24" s="98" t="s">
        <v>63</v>
      </c>
      <c r="AN24" s="98" t="s">
        <v>63</v>
      </c>
      <c r="AO24" s="98">
        <v>1</v>
      </c>
      <c r="AP24" s="98" t="s">
        <v>63</v>
      </c>
      <c r="AQ24" s="98" t="s">
        <v>63</v>
      </c>
      <c r="AR24" s="98" t="s">
        <v>63</v>
      </c>
    </row>
    <row r="25" spans="1:44" ht="17.100000000000001" customHeight="1">
      <c r="A25" s="100" t="s">
        <v>243</v>
      </c>
      <c r="B25" s="98">
        <v>20</v>
      </c>
      <c r="C25" s="98">
        <v>10</v>
      </c>
      <c r="D25" s="98">
        <v>11</v>
      </c>
      <c r="E25" s="98">
        <v>11</v>
      </c>
      <c r="F25" s="98">
        <v>3</v>
      </c>
      <c r="G25" s="98">
        <v>9</v>
      </c>
      <c r="H25" s="98">
        <v>4</v>
      </c>
      <c r="I25" s="98" t="s">
        <v>63</v>
      </c>
      <c r="J25" s="98">
        <v>14</v>
      </c>
      <c r="K25" s="98">
        <v>1</v>
      </c>
      <c r="L25" s="98">
        <v>5</v>
      </c>
      <c r="M25" s="98" t="s">
        <v>63</v>
      </c>
      <c r="N25" s="98">
        <v>14</v>
      </c>
      <c r="O25" s="98">
        <v>7</v>
      </c>
      <c r="P25" s="98">
        <v>1</v>
      </c>
      <c r="Q25" s="98">
        <v>17</v>
      </c>
      <c r="R25" s="98">
        <v>4</v>
      </c>
      <c r="S25" s="98">
        <v>2</v>
      </c>
      <c r="T25" s="98">
        <v>2</v>
      </c>
      <c r="U25" s="98" t="s">
        <v>63</v>
      </c>
      <c r="V25" s="98">
        <v>2</v>
      </c>
      <c r="W25" s="98">
        <v>15</v>
      </c>
      <c r="X25" s="98">
        <v>10</v>
      </c>
      <c r="Y25" s="98">
        <v>12</v>
      </c>
      <c r="Z25" s="98">
        <v>18</v>
      </c>
      <c r="AA25" s="98">
        <v>2</v>
      </c>
      <c r="AB25" s="98" t="s">
        <v>63</v>
      </c>
      <c r="AC25" s="98">
        <v>11</v>
      </c>
      <c r="AD25" s="98">
        <v>11</v>
      </c>
      <c r="AE25" s="98">
        <v>3</v>
      </c>
      <c r="AF25" s="98">
        <v>5</v>
      </c>
      <c r="AG25" s="98" t="s">
        <v>63</v>
      </c>
      <c r="AH25" s="98">
        <v>4</v>
      </c>
      <c r="AI25" s="98">
        <v>13</v>
      </c>
      <c r="AJ25" s="98">
        <v>14</v>
      </c>
      <c r="AK25" s="98">
        <v>8</v>
      </c>
      <c r="AL25" s="98">
        <v>1</v>
      </c>
      <c r="AM25" s="98">
        <v>1</v>
      </c>
      <c r="AN25" s="98" t="s">
        <v>63</v>
      </c>
      <c r="AO25" s="98">
        <v>5</v>
      </c>
      <c r="AP25" s="98" t="s">
        <v>63</v>
      </c>
      <c r="AQ25" s="98" t="s">
        <v>63</v>
      </c>
      <c r="AR25" s="98">
        <v>2</v>
      </c>
    </row>
    <row r="26" spans="1:44" ht="17.100000000000001" customHeight="1">
      <c r="A26" s="100" t="s">
        <v>244</v>
      </c>
      <c r="B26" s="98">
        <v>3</v>
      </c>
      <c r="C26" s="98">
        <v>1</v>
      </c>
      <c r="D26" s="98">
        <v>2</v>
      </c>
      <c r="E26" s="98">
        <v>2</v>
      </c>
      <c r="F26" s="98" t="s">
        <v>63</v>
      </c>
      <c r="G26" s="98">
        <v>2</v>
      </c>
      <c r="H26" s="98" t="s">
        <v>63</v>
      </c>
      <c r="I26" s="98" t="s">
        <v>63</v>
      </c>
      <c r="J26" s="98">
        <v>3</v>
      </c>
      <c r="K26" s="98" t="s">
        <v>63</v>
      </c>
      <c r="L26" s="98">
        <v>2</v>
      </c>
      <c r="M26" s="98" t="s">
        <v>63</v>
      </c>
      <c r="N26" s="98">
        <v>2</v>
      </c>
      <c r="O26" s="98" t="s">
        <v>63</v>
      </c>
      <c r="P26" s="98" t="s">
        <v>63</v>
      </c>
      <c r="Q26" s="98">
        <v>3</v>
      </c>
      <c r="R26" s="98" t="s">
        <v>63</v>
      </c>
      <c r="S26" s="98" t="s">
        <v>63</v>
      </c>
      <c r="T26" s="98" t="s">
        <v>63</v>
      </c>
      <c r="U26" s="98" t="s">
        <v>63</v>
      </c>
      <c r="V26" s="98" t="s">
        <v>63</v>
      </c>
      <c r="W26" s="98">
        <v>3</v>
      </c>
      <c r="X26" s="98" t="s">
        <v>63</v>
      </c>
      <c r="Y26" s="98">
        <v>2</v>
      </c>
      <c r="Z26" s="98">
        <v>3</v>
      </c>
      <c r="AA26" s="98" t="s">
        <v>63</v>
      </c>
      <c r="AB26" s="98" t="s">
        <v>63</v>
      </c>
      <c r="AC26" s="98">
        <v>2</v>
      </c>
      <c r="AD26" s="98">
        <v>2</v>
      </c>
      <c r="AE26" s="98" t="s">
        <v>63</v>
      </c>
      <c r="AF26" s="98">
        <v>1</v>
      </c>
      <c r="AG26" s="98" t="s">
        <v>63</v>
      </c>
      <c r="AH26" s="98" t="s">
        <v>63</v>
      </c>
      <c r="AI26" s="98">
        <v>2</v>
      </c>
      <c r="AJ26" s="98">
        <v>2</v>
      </c>
      <c r="AK26" s="98">
        <v>2</v>
      </c>
      <c r="AL26" s="98" t="s">
        <v>63</v>
      </c>
      <c r="AM26" s="98" t="s">
        <v>63</v>
      </c>
      <c r="AN26" s="98" t="s">
        <v>63</v>
      </c>
      <c r="AO26" s="98">
        <v>1</v>
      </c>
      <c r="AP26" s="98">
        <v>1</v>
      </c>
      <c r="AQ26" s="98">
        <v>1</v>
      </c>
      <c r="AR26" s="98">
        <v>1</v>
      </c>
    </row>
    <row r="27" spans="1:44" ht="17.100000000000001" customHeight="1">
      <c r="A27" s="100" t="s">
        <v>245</v>
      </c>
      <c r="B27" s="98">
        <v>10</v>
      </c>
      <c r="C27" s="98">
        <v>3</v>
      </c>
      <c r="D27" s="98">
        <v>5</v>
      </c>
      <c r="E27" s="98">
        <v>6</v>
      </c>
      <c r="F27" s="98">
        <v>1</v>
      </c>
      <c r="G27" s="98">
        <v>5</v>
      </c>
      <c r="H27" s="98">
        <v>1</v>
      </c>
      <c r="I27" s="98">
        <v>1</v>
      </c>
      <c r="J27" s="98">
        <v>9</v>
      </c>
      <c r="K27" s="98" t="s">
        <v>63</v>
      </c>
      <c r="L27" s="98">
        <v>1</v>
      </c>
      <c r="M27" s="98" t="s">
        <v>63</v>
      </c>
      <c r="N27" s="98">
        <v>4</v>
      </c>
      <c r="O27" s="98">
        <v>2</v>
      </c>
      <c r="P27" s="98" t="s">
        <v>63</v>
      </c>
      <c r="Q27" s="98">
        <v>9</v>
      </c>
      <c r="R27" s="98">
        <v>1</v>
      </c>
      <c r="S27" s="98">
        <v>1</v>
      </c>
      <c r="T27" s="98" t="s">
        <v>63</v>
      </c>
      <c r="U27" s="98" t="s">
        <v>63</v>
      </c>
      <c r="V27" s="98" t="s">
        <v>63</v>
      </c>
      <c r="W27" s="98">
        <v>5</v>
      </c>
      <c r="X27" s="98" t="s">
        <v>63</v>
      </c>
      <c r="Y27" s="98">
        <v>4</v>
      </c>
      <c r="Z27" s="98">
        <v>10</v>
      </c>
      <c r="AA27" s="98" t="s">
        <v>63</v>
      </c>
      <c r="AB27" s="98" t="s">
        <v>63</v>
      </c>
      <c r="AC27" s="98">
        <v>6</v>
      </c>
      <c r="AD27" s="98">
        <v>3</v>
      </c>
      <c r="AE27" s="98">
        <v>1</v>
      </c>
      <c r="AF27" s="98">
        <v>1</v>
      </c>
      <c r="AG27" s="98" t="s">
        <v>63</v>
      </c>
      <c r="AH27" s="98">
        <v>1</v>
      </c>
      <c r="AI27" s="98">
        <v>6</v>
      </c>
      <c r="AJ27" s="98">
        <v>7</v>
      </c>
      <c r="AK27" s="98">
        <v>3</v>
      </c>
      <c r="AL27" s="98" t="s">
        <v>63</v>
      </c>
      <c r="AM27" s="98" t="s">
        <v>63</v>
      </c>
      <c r="AN27" s="98" t="s">
        <v>63</v>
      </c>
      <c r="AO27" s="98">
        <v>3</v>
      </c>
      <c r="AP27" s="98" t="s">
        <v>63</v>
      </c>
      <c r="AQ27" s="98" t="s">
        <v>63</v>
      </c>
      <c r="AR27" s="98">
        <v>1</v>
      </c>
    </row>
    <row r="28" spans="1:44" ht="17.100000000000001" customHeight="1">
      <c r="A28" s="100" t="s">
        <v>246</v>
      </c>
      <c r="B28" s="98">
        <v>6</v>
      </c>
      <c r="C28" s="98">
        <v>3</v>
      </c>
      <c r="D28" s="98">
        <v>3</v>
      </c>
      <c r="E28" s="98">
        <v>5</v>
      </c>
      <c r="F28" s="98">
        <v>1</v>
      </c>
      <c r="G28" s="98">
        <v>2</v>
      </c>
      <c r="H28" s="98" t="s">
        <v>63</v>
      </c>
      <c r="I28" s="98" t="s">
        <v>63</v>
      </c>
      <c r="J28" s="98">
        <v>2</v>
      </c>
      <c r="K28" s="98" t="s">
        <v>63</v>
      </c>
      <c r="L28" s="98">
        <v>1</v>
      </c>
      <c r="M28" s="98" t="s">
        <v>63</v>
      </c>
      <c r="N28" s="98">
        <v>2</v>
      </c>
      <c r="O28" s="98">
        <v>2</v>
      </c>
      <c r="P28" s="98">
        <v>1</v>
      </c>
      <c r="Q28" s="98">
        <v>3</v>
      </c>
      <c r="R28" s="98">
        <v>1</v>
      </c>
      <c r="S28" s="98">
        <v>2</v>
      </c>
      <c r="T28" s="98">
        <v>1</v>
      </c>
      <c r="U28" s="98" t="s">
        <v>63</v>
      </c>
      <c r="V28" s="98">
        <v>1</v>
      </c>
      <c r="W28" s="98">
        <v>3</v>
      </c>
      <c r="X28" s="98">
        <v>1</v>
      </c>
      <c r="Y28" s="98">
        <v>3</v>
      </c>
      <c r="Z28" s="98">
        <v>3</v>
      </c>
      <c r="AA28" s="98">
        <v>2</v>
      </c>
      <c r="AB28" s="98">
        <v>1</v>
      </c>
      <c r="AC28" s="98">
        <v>3</v>
      </c>
      <c r="AD28" s="98">
        <v>2</v>
      </c>
      <c r="AE28" s="98">
        <v>1</v>
      </c>
      <c r="AF28" s="98">
        <v>1</v>
      </c>
      <c r="AG28" s="98" t="s">
        <v>63</v>
      </c>
      <c r="AH28" s="98" t="s">
        <v>63</v>
      </c>
      <c r="AI28" s="98">
        <v>4</v>
      </c>
      <c r="AJ28" s="98">
        <v>4</v>
      </c>
      <c r="AK28" s="98">
        <v>2</v>
      </c>
      <c r="AL28" s="98" t="s">
        <v>63</v>
      </c>
      <c r="AM28" s="98" t="s">
        <v>63</v>
      </c>
      <c r="AN28" s="98" t="s">
        <v>63</v>
      </c>
      <c r="AO28" s="98">
        <v>3</v>
      </c>
      <c r="AP28" s="98" t="s">
        <v>63</v>
      </c>
      <c r="AQ28" s="98" t="s">
        <v>63</v>
      </c>
      <c r="AR28" s="98">
        <v>1</v>
      </c>
    </row>
    <row r="29" spans="1:44" ht="17.100000000000001" customHeight="1">
      <c r="A29" s="100" t="s">
        <v>247</v>
      </c>
      <c r="B29" s="98">
        <v>10</v>
      </c>
      <c r="C29" s="98">
        <v>5</v>
      </c>
      <c r="D29" s="98">
        <v>7</v>
      </c>
      <c r="E29" s="98">
        <v>6</v>
      </c>
      <c r="F29" s="98" t="s">
        <v>63</v>
      </c>
      <c r="G29" s="98">
        <v>4</v>
      </c>
      <c r="H29" s="98" t="s">
        <v>63</v>
      </c>
      <c r="I29" s="98" t="s">
        <v>63</v>
      </c>
      <c r="J29" s="98">
        <v>7</v>
      </c>
      <c r="K29" s="98" t="s">
        <v>63</v>
      </c>
      <c r="L29" s="98" t="s">
        <v>63</v>
      </c>
      <c r="M29" s="98" t="s">
        <v>63</v>
      </c>
      <c r="N29" s="98">
        <v>7</v>
      </c>
      <c r="O29" s="98">
        <v>4</v>
      </c>
      <c r="P29" s="98">
        <v>1</v>
      </c>
      <c r="Q29" s="98">
        <v>7</v>
      </c>
      <c r="R29" s="98">
        <v>3</v>
      </c>
      <c r="S29" s="98">
        <v>3</v>
      </c>
      <c r="T29" s="98" t="s">
        <v>63</v>
      </c>
      <c r="U29" s="98" t="s">
        <v>63</v>
      </c>
      <c r="V29" s="98" t="s">
        <v>63</v>
      </c>
      <c r="W29" s="98">
        <v>6</v>
      </c>
      <c r="X29" s="98" t="s">
        <v>63</v>
      </c>
      <c r="Y29" s="98">
        <v>4</v>
      </c>
      <c r="Z29" s="98">
        <v>8</v>
      </c>
      <c r="AA29" s="98" t="s">
        <v>63</v>
      </c>
      <c r="AB29" s="98" t="s">
        <v>63</v>
      </c>
      <c r="AC29" s="98">
        <v>5</v>
      </c>
      <c r="AD29" s="98">
        <v>4</v>
      </c>
      <c r="AE29" s="98">
        <v>1</v>
      </c>
      <c r="AF29" s="98">
        <v>3</v>
      </c>
      <c r="AG29" s="98" t="s">
        <v>63</v>
      </c>
      <c r="AH29" s="98" t="s">
        <v>63</v>
      </c>
      <c r="AI29" s="98">
        <v>10</v>
      </c>
      <c r="AJ29" s="98">
        <v>8</v>
      </c>
      <c r="AK29" s="98">
        <v>4</v>
      </c>
      <c r="AL29" s="98" t="s">
        <v>63</v>
      </c>
      <c r="AM29" s="98" t="s">
        <v>63</v>
      </c>
      <c r="AN29" s="98" t="s">
        <v>63</v>
      </c>
      <c r="AO29" s="98">
        <v>2</v>
      </c>
      <c r="AP29" s="98" t="s">
        <v>63</v>
      </c>
      <c r="AQ29" s="98" t="s">
        <v>63</v>
      </c>
      <c r="AR29" s="98">
        <v>1</v>
      </c>
    </row>
    <row r="30" spans="1:44" ht="17.100000000000001" customHeight="1" thickBot="1">
      <c r="A30" s="101" t="s">
        <v>248</v>
      </c>
      <c r="B30" s="108">
        <v>6</v>
      </c>
      <c r="C30" s="108">
        <v>3</v>
      </c>
      <c r="D30" s="108">
        <v>5</v>
      </c>
      <c r="E30" s="108">
        <v>4</v>
      </c>
      <c r="F30" s="108" t="s">
        <v>63</v>
      </c>
      <c r="G30" s="108">
        <v>3</v>
      </c>
      <c r="H30" s="108">
        <v>1</v>
      </c>
      <c r="I30" s="108" t="s">
        <v>63</v>
      </c>
      <c r="J30" s="108">
        <v>6</v>
      </c>
      <c r="K30" s="108" t="s">
        <v>63</v>
      </c>
      <c r="L30" s="108">
        <v>3</v>
      </c>
      <c r="M30" s="108" t="s">
        <v>63</v>
      </c>
      <c r="N30" s="108">
        <v>5</v>
      </c>
      <c r="O30" s="108">
        <v>2</v>
      </c>
      <c r="P30" s="108">
        <v>1</v>
      </c>
      <c r="Q30" s="108">
        <v>5</v>
      </c>
      <c r="R30" s="108" t="s">
        <v>63</v>
      </c>
      <c r="S30" s="108" t="s">
        <v>63</v>
      </c>
      <c r="T30" s="108">
        <v>1</v>
      </c>
      <c r="U30" s="108" t="s">
        <v>63</v>
      </c>
      <c r="V30" s="108" t="s">
        <v>63</v>
      </c>
      <c r="W30" s="108">
        <v>4</v>
      </c>
      <c r="X30" s="108">
        <v>1</v>
      </c>
      <c r="Y30" s="108">
        <v>2</v>
      </c>
      <c r="Z30" s="108">
        <v>6</v>
      </c>
      <c r="AA30" s="108" t="s">
        <v>63</v>
      </c>
      <c r="AB30" s="108" t="s">
        <v>63</v>
      </c>
      <c r="AC30" s="108">
        <v>5</v>
      </c>
      <c r="AD30" s="108">
        <v>5</v>
      </c>
      <c r="AE30" s="108" t="s">
        <v>63</v>
      </c>
      <c r="AF30" s="108">
        <v>3</v>
      </c>
      <c r="AG30" s="108" t="s">
        <v>63</v>
      </c>
      <c r="AH30" s="108">
        <v>2</v>
      </c>
      <c r="AI30" s="108">
        <v>4</v>
      </c>
      <c r="AJ30" s="108">
        <v>3</v>
      </c>
      <c r="AK30" s="108">
        <v>5</v>
      </c>
      <c r="AL30" s="108">
        <v>1</v>
      </c>
      <c r="AM30" s="108" t="s">
        <v>63</v>
      </c>
      <c r="AN30" s="108" t="s">
        <v>63</v>
      </c>
      <c r="AO30" s="108">
        <v>2</v>
      </c>
      <c r="AP30" s="108" t="s">
        <v>63</v>
      </c>
      <c r="AQ30" s="108" t="s">
        <v>63</v>
      </c>
      <c r="AR30" s="108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 s="80" customFormat="1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4:A6"/>
    <mergeCell ref="B4:B6"/>
    <mergeCell ref="C4:C6"/>
    <mergeCell ref="D4:D6"/>
    <mergeCell ref="I4:I6"/>
    <mergeCell ref="J4:J6"/>
    <mergeCell ref="K4:K6"/>
    <mergeCell ref="L4:L6"/>
    <mergeCell ref="E4:E6"/>
    <mergeCell ref="F4:F6"/>
    <mergeCell ref="G4:G6"/>
    <mergeCell ref="H4:H6"/>
    <mergeCell ref="P4:P6"/>
    <mergeCell ref="Q4:Q6"/>
    <mergeCell ref="R4:R6"/>
    <mergeCell ref="S4:S6"/>
    <mergeCell ref="M4:M6"/>
    <mergeCell ref="N4:N6"/>
    <mergeCell ref="O4:O6"/>
    <mergeCell ref="X4:X6"/>
    <mergeCell ref="Y4:Y6"/>
    <mergeCell ref="Z4:Z6"/>
    <mergeCell ref="AA4:AA6"/>
    <mergeCell ref="T4:T6"/>
    <mergeCell ref="U4:U6"/>
    <mergeCell ref="V4:V6"/>
    <mergeCell ref="W4:W6"/>
    <mergeCell ref="AF4:AF6"/>
    <mergeCell ref="AG4:AG6"/>
    <mergeCell ref="AH4:AH6"/>
    <mergeCell ref="AI4:AI6"/>
    <mergeCell ref="AB4:AB6"/>
    <mergeCell ref="AC4:AC6"/>
    <mergeCell ref="AD4:AD6"/>
    <mergeCell ref="AE4:AE6"/>
    <mergeCell ref="AJ4:AJ6"/>
    <mergeCell ref="AK4:AK6"/>
    <mergeCell ref="AL4:AL6"/>
    <mergeCell ref="AM4:AM6"/>
    <mergeCell ref="AR4:AR6"/>
    <mergeCell ref="AN4:AN6"/>
    <mergeCell ref="AO4:AO6"/>
    <mergeCell ref="AP4:AP6"/>
    <mergeCell ref="AQ4:AQ6"/>
  </mergeCells>
  <phoneticPr fontId="3"/>
  <pageMargins left="0.59055118110236227" right="0.59055118110236227" top="0.19685039370078741" bottom="0.59055118110236227" header="0.51181102362204722" footer="0.51181102362204722"/>
  <pageSetup paperSize="9" scale="90" orientation="landscape" r:id="rId1"/>
  <headerFooter alignWithMargins="0"/>
  <colBreaks count="2" manualBreakCount="2">
    <brk id="15" max="29" man="1"/>
    <brk id="29" max="29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R33"/>
  <sheetViews>
    <sheetView zoomScaleNormal="100" workbookViewId="0">
      <selection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44" width="7.19921875" style="27" customWidth="1"/>
    <col min="45" max="16384" width="7.19921875" style="80"/>
  </cols>
  <sheetData>
    <row r="1" spans="1:44" ht="21" customHeight="1">
      <c r="A1" s="70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44" ht="18" customHeight="1">
      <c r="A2" s="7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44" ht="14.25" thickBot="1">
      <c r="A3" s="28" t="s">
        <v>137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69"/>
      <c r="AH3" s="69"/>
      <c r="AI3" s="69"/>
      <c r="AJ3" s="69"/>
      <c r="AK3" s="69"/>
    </row>
    <row r="4" spans="1:44" s="92" customFormat="1" ht="28.5" customHeight="1">
      <c r="A4" s="112"/>
      <c r="B4" s="109" t="s">
        <v>178</v>
      </c>
      <c r="C4" s="109" t="s">
        <v>139</v>
      </c>
      <c r="D4" s="109" t="s">
        <v>140</v>
      </c>
      <c r="E4" s="109" t="s">
        <v>144</v>
      </c>
      <c r="F4" s="109" t="s">
        <v>141</v>
      </c>
      <c r="G4" s="109" t="s">
        <v>142</v>
      </c>
      <c r="H4" s="109" t="s">
        <v>143</v>
      </c>
      <c r="I4" s="109" t="s">
        <v>145</v>
      </c>
      <c r="J4" s="109" t="s">
        <v>146</v>
      </c>
      <c r="K4" s="109" t="s">
        <v>179</v>
      </c>
      <c r="L4" s="109" t="s">
        <v>180</v>
      </c>
      <c r="M4" s="109" t="s">
        <v>147</v>
      </c>
      <c r="N4" s="109" t="s">
        <v>148</v>
      </c>
      <c r="O4" s="109" t="s">
        <v>149</v>
      </c>
      <c r="P4" s="109" t="s">
        <v>150</v>
      </c>
      <c r="Q4" s="109" t="s">
        <v>151</v>
      </c>
      <c r="R4" s="109" t="s">
        <v>181</v>
      </c>
      <c r="S4" s="115" t="s">
        <v>152</v>
      </c>
      <c r="T4" s="109" t="s">
        <v>153</v>
      </c>
      <c r="U4" s="109" t="s">
        <v>154</v>
      </c>
      <c r="V4" s="109" t="s">
        <v>155</v>
      </c>
      <c r="W4" s="109" t="s">
        <v>156</v>
      </c>
      <c r="X4" s="109" t="s">
        <v>157</v>
      </c>
      <c r="Y4" s="109" t="s">
        <v>158</v>
      </c>
      <c r="Z4" s="109" t="s">
        <v>159</v>
      </c>
      <c r="AA4" s="109" t="s">
        <v>160</v>
      </c>
      <c r="AB4" s="109" t="s">
        <v>161</v>
      </c>
      <c r="AC4" s="109" t="s">
        <v>162</v>
      </c>
      <c r="AD4" s="109" t="s">
        <v>163</v>
      </c>
      <c r="AE4" s="109" t="s">
        <v>164</v>
      </c>
      <c r="AF4" s="109" t="s">
        <v>165</v>
      </c>
      <c r="AG4" s="109" t="s">
        <v>166</v>
      </c>
      <c r="AH4" s="109" t="s">
        <v>167</v>
      </c>
      <c r="AI4" s="109" t="s">
        <v>168</v>
      </c>
      <c r="AJ4" s="109" t="s">
        <v>169</v>
      </c>
      <c r="AK4" s="109" t="s">
        <v>170</v>
      </c>
      <c r="AL4" s="109" t="s">
        <v>171</v>
      </c>
      <c r="AM4" s="109" t="s">
        <v>172</v>
      </c>
      <c r="AN4" s="109" t="s">
        <v>173</v>
      </c>
      <c r="AO4" s="109" t="s">
        <v>174</v>
      </c>
      <c r="AP4" s="109" t="s">
        <v>175</v>
      </c>
      <c r="AQ4" s="109" t="s">
        <v>176</v>
      </c>
      <c r="AR4" s="118" t="s">
        <v>177</v>
      </c>
    </row>
    <row r="5" spans="1:44" s="92" customFormat="1" ht="28.5" customHeight="1">
      <c r="A5" s="113"/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0"/>
      <c r="Q5" s="110"/>
      <c r="R5" s="110"/>
      <c r="S5" s="116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10"/>
      <c r="AP5" s="110"/>
      <c r="AQ5" s="110"/>
      <c r="AR5" s="119"/>
    </row>
    <row r="6" spans="1:44" s="92" customFormat="1" ht="28.5" customHeight="1">
      <c r="A6" s="114"/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7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  <c r="AI6" s="111"/>
      <c r="AJ6" s="111"/>
      <c r="AK6" s="111"/>
      <c r="AL6" s="111"/>
      <c r="AM6" s="111"/>
      <c r="AN6" s="111"/>
      <c r="AO6" s="111"/>
      <c r="AP6" s="111"/>
      <c r="AQ6" s="111"/>
      <c r="AR6" s="120"/>
    </row>
    <row r="7" spans="1:44" ht="17.100000000000001" customHeight="1">
      <c r="A7" s="23" t="s">
        <v>138</v>
      </c>
      <c r="B7" s="40">
        <v>168</v>
      </c>
      <c r="C7" s="40">
        <v>72</v>
      </c>
      <c r="D7" s="40">
        <v>108</v>
      </c>
      <c r="E7" s="40">
        <v>100</v>
      </c>
      <c r="F7" s="82" t="s">
        <v>188</v>
      </c>
      <c r="G7" s="40">
        <v>69</v>
      </c>
      <c r="H7" s="40">
        <v>26</v>
      </c>
      <c r="I7" s="82" t="s">
        <v>188</v>
      </c>
      <c r="J7" s="40">
        <v>104</v>
      </c>
      <c r="K7" s="40">
        <v>13</v>
      </c>
      <c r="L7" s="40">
        <v>37</v>
      </c>
      <c r="M7" s="82" t="s">
        <v>188</v>
      </c>
      <c r="N7" s="40">
        <v>76</v>
      </c>
      <c r="O7" s="40">
        <v>46</v>
      </c>
      <c r="P7" s="40">
        <v>18</v>
      </c>
      <c r="Q7" s="40">
        <v>127</v>
      </c>
      <c r="R7" s="40">
        <v>20</v>
      </c>
      <c r="S7" s="40">
        <v>23</v>
      </c>
      <c r="T7" s="82" t="s">
        <v>188</v>
      </c>
      <c r="U7" s="40">
        <v>4</v>
      </c>
      <c r="V7" s="82" t="s">
        <v>188</v>
      </c>
      <c r="W7" s="40">
        <v>100</v>
      </c>
      <c r="X7" s="40">
        <v>42</v>
      </c>
      <c r="Y7" s="40">
        <v>65</v>
      </c>
      <c r="Z7" s="40">
        <v>130</v>
      </c>
      <c r="AA7" s="40">
        <v>22</v>
      </c>
      <c r="AB7" s="40">
        <v>1</v>
      </c>
      <c r="AC7" s="40">
        <v>74</v>
      </c>
      <c r="AD7" s="40">
        <v>58</v>
      </c>
      <c r="AE7" s="40">
        <v>10</v>
      </c>
      <c r="AF7" s="40">
        <v>36</v>
      </c>
      <c r="AG7" s="40">
        <v>8</v>
      </c>
      <c r="AH7" s="40">
        <v>28</v>
      </c>
      <c r="AI7" s="40">
        <v>111</v>
      </c>
      <c r="AJ7" s="40">
        <v>105</v>
      </c>
      <c r="AK7" s="40">
        <v>59</v>
      </c>
      <c r="AL7" s="82" t="s">
        <v>188</v>
      </c>
      <c r="AM7" s="82" t="s">
        <v>188</v>
      </c>
      <c r="AN7" s="82" t="s">
        <v>188</v>
      </c>
      <c r="AO7" s="40">
        <v>34</v>
      </c>
      <c r="AP7" s="40">
        <v>2</v>
      </c>
      <c r="AQ7" s="40">
        <v>1</v>
      </c>
      <c r="AR7" s="40">
        <v>17</v>
      </c>
    </row>
    <row r="8" spans="1:44" ht="17.100000000000001" customHeight="1">
      <c r="A8" s="23">
        <v>19</v>
      </c>
      <c r="B8" s="71">
        <v>168</v>
      </c>
      <c r="C8" s="71">
        <v>73</v>
      </c>
      <c r="D8" s="71">
        <v>108</v>
      </c>
      <c r="E8" s="71">
        <v>103</v>
      </c>
      <c r="F8" s="83" t="s">
        <v>188</v>
      </c>
      <c r="G8" s="71">
        <v>70</v>
      </c>
      <c r="H8" s="71">
        <v>25</v>
      </c>
      <c r="I8" s="83" t="s">
        <v>188</v>
      </c>
      <c r="J8" s="71">
        <v>102</v>
      </c>
      <c r="K8" s="71">
        <v>14</v>
      </c>
      <c r="L8" s="71">
        <v>35</v>
      </c>
      <c r="M8" s="83" t="s">
        <v>188</v>
      </c>
      <c r="N8" s="71">
        <v>74</v>
      </c>
      <c r="O8" s="71">
        <v>46</v>
      </c>
      <c r="P8" s="71">
        <v>18</v>
      </c>
      <c r="Q8" s="71">
        <v>128</v>
      </c>
      <c r="R8" s="71">
        <v>19</v>
      </c>
      <c r="S8" s="71">
        <v>23</v>
      </c>
      <c r="T8" s="83" t="s">
        <v>188</v>
      </c>
      <c r="U8" s="71">
        <v>4</v>
      </c>
      <c r="V8" s="83" t="s">
        <v>188</v>
      </c>
      <c r="W8" s="71">
        <v>100</v>
      </c>
      <c r="X8" s="71">
        <v>44</v>
      </c>
      <c r="Y8" s="71">
        <v>63</v>
      </c>
      <c r="Z8" s="71">
        <v>130</v>
      </c>
      <c r="AA8" s="71">
        <v>22</v>
      </c>
      <c r="AB8" s="71">
        <v>1</v>
      </c>
      <c r="AC8" s="71">
        <v>73</v>
      </c>
      <c r="AD8" s="71">
        <v>57</v>
      </c>
      <c r="AE8" s="71">
        <v>12</v>
      </c>
      <c r="AF8" s="71">
        <v>33</v>
      </c>
      <c r="AG8" s="71">
        <v>8</v>
      </c>
      <c r="AH8" s="71">
        <v>31</v>
      </c>
      <c r="AI8" s="71">
        <v>113</v>
      </c>
      <c r="AJ8" s="71">
        <v>104</v>
      </c>
      <c r="AK8" s="71">
        <v>62</v>
      </c>
      <c r="AL8" s="82" t="s">
        <v>188</v>
      </c>
      <c r="AM8" s="82" t="s">
        <v>188</v>
      </c>
      <c r="AN8" s="82" t="s">
        <v>188</v>
      </c>
      <c r="AO8" s="71">
        <v>38</v>
      </c>
      <c r="AP8" s="71">
        <v>5</v>
      </c>
      <c r="AQ8" s="71">
        <v>3</v>
      </c>
      <c r="AR8" s="71">
        <v>19</v>
      </c>
    </row>
    <row r="9" spans="1:44" s="97" customFormat="1" ht="17.100000000000001" customHeight="1">
      <c r="A9" s="41">
        <v>20</v>
      </c>
      <c r="B9" s="73">
        <v>163</v>
      </c>
      <c r="C9" s="74">
        <v>69</v>
      </c>
      <c r="D9" s="74">
        <v>99</v>
      </c>
      <c r="E9" s="74">
        <v>101</v>
      </c>
      <c r="F9" s="74">
        <v>8</v>
      </c>
      <c r="G9" s="74">
        <v>78</v>
      </c>
      <c r="H9" s="74">
        <v>13</v>
      </c>
      <c r="I9" s="74">
        <v>2</v>
      </c>
      <c r="J9" s="74">
        <v>107</v>
      </c>
      <c r="K9" s="74">
        <v>14</v>
      </c>
      <c r="L9" s="74">
        <v>36</v>
      </c>
      <c r="M9" s="74">
        <v>1</v>
      </c>
      <c r="N9" s="74">
        <v>72</v>
      </c>
      <c r="O9" s="74">
        <v>47</v>
      </c>
      <c r="P9" s="74">
        <v>15</v>
      </c>
      <c r="Q9" s="74">
        <v>128</v>
      </c>
      <c r="R9" s="74">
        <v>24</v>
      </c>
      <c r="S9" s="74">
        <v>23</v>
      </c>
      <c r="T9" s="74">
        <v>3</v>
      </c>
      <c r="U9" s="74">
        <v>2</v>
      </c>
      <c r="V9" s="74">
        <v>10</v>
      </c>
      <c r="W9" s="74">
        <v>95</v>
      </c>
      <c r="X9" s="74">
        <v>39</v>
      </c>
      <c r="Y9" s="74">
        <v>66</v>
      </c>
      <c r="Z9" s="74">
        <v>130</v>
      </c>
      <c r="AA9" s="74">
        <v>26</v>
      </c>
      <c r="AB9" s="74">
        <v>2</v>
      </c>
      <c r="AC9" s="74">
        <v>73</v>
      </c>
      <c r="AD9" s="74">
        <v>57</v>
      </c>
      <c r="AE9" s="74">
        <v>13</v>
      </c>
      <c r="AF9" s="74">
        <v>34</v>
      </c>
      <c r="AG9" s="74">
        <v>6</v>
      </c>
      <c r="AH9" s="74">
        <v>27</v>
      </c>
      <c r="AI9" s="74">
        <v>114</v>
      </c>
      <c r="AJ9" s="74">
        <v>104</v>
      </c>
      <c r="AK9" s="74">
        <v>61</v>
      </c>
      <c r="AL9" s="74">
        <v>6</v>
      </c>
      <c r="AM9" s="74">
        <v>2</v>
      </c>
      <c r="AN9" s="74">
        <v>7</v>
      </c>
      <c r="AO9" s="74">
        <v>32</v>
      </c>
      <c r="AP9" s="74">
        <v>5</v>
      </c>
      <c r="AQ9" s="74">
        <v>2</v>
      </c>
      <c r="AR9" s="74">
        <v>20</v>
      </c>
    </row>
    <row r="10" spans="1:44" ht="17.100000000000001" customHeight="1">
      <c r="A10" s="23" t="s">
        <v>72</v>
      </c>
      <c r="B10" s="75">
        <v>101</v>
      </c>
      <c r="C10" s="76">
        <v>43</v>
      </c>
      <c r="D10" s="76">
        <v>61</v>
      </c>
      <c r="E10" s="76">
        <v>66</v>
      </c>
      <c r="F10" s="76">
        <v>6</v>
      </c>
      <c r="G10" s="76">
        <v>51</v>
      </c>
      <c r="H10" s="76">
        <v>8</v>
      </c>
      <c r="I10" s="76">
        <v>2</v>
      </c>
      <c r="J10" s="76">
        <v>60</v>
      </c>
      <c r="K10" s="76">
        <v>12</v>
      </c>
      <c r="L10" s="76">
        <v>24</v>
      </c>
      <c r="M10" s="76">
        <v>0</v>
      </c>
      <c r="N10" s="76">
        <v>36</v>
      </c>
      <c r="O10" s="76">
        <v>28</v>
      </c>
      <c r="P10" s="76">
        <v>12</v>
      </c>
      <c r="Q10" s="76">
        <v>78</v>
      </c>
      <c r="R10" s="76">
        <v>15</v>
      </c>
      <c r="S10" s="76">
        <v>14</v>
      </c>
      <c r="T10" s="76">
        <v>1</v>
      </c>
      <c r="U10" s="76">
        <v>1</v>
      </c>
      <c r="V10" s="76">
        <v>7</v>
      </c>
      <c r="W10" s="76">
        <v>55</v>
      </c>
      <c r="X10" s="76">
        <v>25</v>
      </c>
      <c r="Y10" s="76">
        <v>36</v>
      </c>
      <c r="Z10" s="76">
        <v>78</v>
      </c>
      <c r="AA10" s="76">
        <v>21</v>
      </c>
      <c r="AB10" s="76">
        <v>0</v>
      </c>
      <c r="AC10" s="76">
        <v>41</v>
      </c>
      <c r="AD10" s="76">
        <v>29</v>
      </c>
      <c r="AE10" s="76">
        <v>6</v>
      </c>
      <c r="AF10" s="76">
        <v>16</v>
      </c>
      <c r="AG10" s="76">
        <v>6</v>
      </c>
      <c r="AH10" s="76">
        <v>21</v>
      </c>
      <c r="AI10" s="76">
        <v>70</v>
      </c>
      <c r="AJ10" s="76">
        <v>61</v>
      </c>
      <c r="AK10" s="76">
        <v>35</v>
      </c>
      <c r="AL10" s="76">
        <v>3</v>
      </c>
      <c r="AM10" s="76">
        <v>1</v>
      </c>
      <c r="AN10" s="76">
        <v>6</v>
      </c>
      <c r="AO10" s="76">
        <v>15</v>
      </c>
      <c r="AP10" s="76">
        <v>4</v>
      </c>
      <c r="AQ10" s="76">
        <v>1</v>
      </c>
      <c r="AR10" s="76">
        <v>12</v>
      </c>
    </row>
    <row r="11" spans="1:44" ht="17.100000000000001" customHeight="1">
      <c r="A11" s="26" t="s">
        <v>182</v>
      </c>
      <c r="B11" s="75">
        <v>12</v>
      </c>
      <c r="C11" s="76">
        <v>3</v>
      </c>
      <c r="D11" s="76">
        <v>7</v>
      </c>
      <c r="E11" s="76">
        <v>8</v>
      </c>
      <c r="F11" s="76">
        <v>0</v>
      </c>
      <c r="G11" s="76">
        <v>4</v>
      </c>
      <c r="H11" s="76">
        <v>0</v>
      </c>
      <c r="I11" s="76">
        <v>0</v>
      </c>
      <c r="J11" s="76">
        <v>6</v>
      </c>
      <c r="K11" s="76">
        <v>0</v>
      </c>
      <c r="L11" s="76">
        <v>0</v>
      </c>
      <c r="M11" s="76">
        <v>0</v>
      </c>
      <c r="N11" s="76">
        <v>3</v>
      </c>
      <c r="O11" s="76">
        <v>2</v>
      </c>
      <c r="P11" s="76">
        <v>0</v>
      </c>
      <c r="Q11" s="76">
        <v>7</v>
      </c>
      <c r="R11" s="76">
        <v>2</v>
      </c>
      <c r="S11" s="76">
        <v>0</v>
      </c>
      <c r="T11" s="76">
        <v>0</v>
      </c>
      <c r="U11" s="76">
        <v>0</v>
      </c>
      <c r="V11" s="76">
        <v>2</v>
      </c>
      <c r="W11" s="76">
        <v>3</v>
      </c>
      <c r="X11" s="76">
        <v>2</v>
      </c>
      <c r="Y11" s="76">
        <v>0</v>
      </c>
      <c r="Z11" s="76">
        <v>9</v>
      </c>
      <c r="AA11" s="76">
        <v>1</v>
      </c>
      <c r="AB11" s="76">
        <v>0</v>
      </c>
      <c r="AC11" s="76">
        <v>5</v>
      </c>
      <c r="AD11" s="76">
        <v>3</v>
      </c>
      <c r="AE11" s="76">
        <v>0</v>
      </c>
      <c r="AF11" s="76">
        <v>1</v>
      </c>
      <c r="AG11" s="76">
        <v>0</v>
      </c>
      <c r="AH11" s="76">
        <v>2</v>
      </c>
      <c r="AI11" s="76">
        <v>8</v>
      </c>
      <c r="AJ11" s="76">
        <v>8</v>
      </c>
      <c r="AK11" s="76">
        <v>1</v>
      </c>
      <c r="AL11" s="72">
        <v>0</v>
      </c>
      <c r="AM11" s="72">
        <v>0</v>
      </c>
      <c r="AN11" s="72">
        <v>0</v>
      </c>
      <c r="AO11" s="72">
        <v>2</v>
      </c>
      <c r="AP11" s="72">
        <v>1</v>
      </c>
      <c r="AQ11" s="72">
        <v>1</v>
      </c>
      <c r="AR11" s="72">
        <v>2</v>
      </c>
    </row>
    <row r="12" spans="1:44" ht="17.100000000000001" customHeight="1">
      <c r="A12" s="26" t="s">
        <v>75</v>
      </c>
      <c r="B12" s="75">
        <v>8</v>
      </c>
      <c r="C12" s="76">
        <v>3</v>
      </c>
      <c r="D12" s="76">
        <v>5</v>
      </c>
      <c r="E12" s="76">
        <v>5</v>
      </c>
      <c r="F12" s="76">
        <v>0</v>
      </c>
      <c r="G12" s="76">
        <v>6</v>
      </c>
      <c r="H12" s="76">
        <v>0</v>
      </c>
      <c r="I12" s="76">
        <v>0</v>
      </c>
      <c r="J12" s="76">
        <v>6</v>
      </c>
      <c r="K12" s="76">
        <v>1</v>
      </c>
      <c r="L12" s="76">
        <v>1</v>
      </c>
      <c r="M12" s="76">
        <v>0</v>
      </c>
      <c r="N12" s="76">
        <v>4</v>
      </c>
      <c r="O12" s="76">
        <v>2</v>
      </c>
      <c r="P12" s="76">
        <v>2</v>
      </c>
      <c r="Q12" s="76">
        <v>8</v>
      </c>
      <c r="R12" s="76">
        <v>1</v>
      </c>
      <c r="S12" s="76">
        <v>2</v>
      </c>
      <c r="T12" s="76">
        <v>0</v>
      </c>
      <c r="U12" s="76">
        <v>1</v>
      </c>
      <c r="V12" s="76">
        <v>0</v>
      </c>
      <c r="W12" s="76">
        <v>7</v>
      </c>
      <c r="X12" s="76">
        <v>3</v>
      </c>
      <c r="Y12" s="76">
        <v>5</v>
      </c>
      <c r="Z12" s="76">
        <v>8</v>
      </c>
      <c r="AA12" s="76">
        <v>2</v>
      </c>
      <c r="AB12" s="76">
        <v>0</v>
      </c>
      <c r="AC12" s="76">
        <v>5</v>
      </c>
      <c r="AD12" s="76">
        <v>3</v>
      </c>
      <c r="AE12" s="76">
        <v>1</v>
      </c>
      <c r="AF12" s="76">
        <v>1</v>
      </c>
      <c r="AG12" s="76">
        <v>1</v>
      </c>
      <c r="AH12" s="76">
        <v>2</v>
      </c>
      <c r="AI12" s="76">
        <v>6</v>
      </c>
      <c r="AJ12" s="76">
        <v>6</v>
      </c>
      <c r="AK12" s="76">
        <v>4</v>
      </c>
      <c r="AL12" s="72">
        <v>0</v>
      </c>
      <c r="AM12" s="72">
        <v>0</v>
      </c>
      <c r="AN12" s="72">
        <v>1</v>
      </c>
      <c r="AO12" s="72">
        <v>1</v>
      </c>
      <c r="AP12" s="72">
        <v>0</v>
      </c>
      <c r="AQ12" s="72">
        <v>0</v>
      </c>
      <c r="AR12" s="72">
        <v>1</v>
      </c>
    </row>
    <row r="13" spans="1:44" ht="17.100000000000001" customHeight="1">
      <c r="A13" s="26" t="s">
        <v>77</v>
      </c>
      <c r="B13" s="75">
        <v>15</v>
      </c>
      <c r="C13" s="76">
        <v>6</v>
      </c>
      <c r="D13" s="76">
        <v>7</v>
      </c>
      <c r="E13" s="76">
        <v>10</v>
      </c>
      <c r="F13" s="76">
        <v>1</v>
      </c>
      <c r="G13" s="76">
        <v>7</v>
      </c>
      <c r="H13" s="76">
        <v>1</v>
      </c>
      <c r="I13" s="76">
        <v>0</v>
      </c>
      <c r="J13" s="76">
        <v>6</v>
      </c>
      <c r="K13" s="76">
        <v>2</v>
      </c>
      <c r="L13" s="76">
        <v>5</v>
      </c>
      <c r="M13" s="76">
        <v>0</v>
      </c>
      <c r="N13" s="76">
        <v>2</v>
      </c>
      <c r="O13" s="76">
        <v>6</v>
      </c>
      <c r="P13" s="76">
        <v>1</v>
      </c>
      <c r="Q13" s="76">
        <v>11</v>
      </c>
      <c r="R13" s="76">
        <v>1</v>
      </c>
      <c r="S13" s="76">
        <v>1</v>
      </c>
      <c r="T13" s="76">
        <v>0</v>
      </c>
      <c r="U13" s="76">
        <v>0</v>
      </c>
      <c r="V13" s="76">
        <v>0</v>
      </c>
      <c r="W13" s="76">
        <v>6</v>
      </c>
      <c r="X13" s="76">
        <v>5</v>
      </c>
      <c r="Y13" s="76">
        <v>4</v>
      </c>
      <c r="Z13" s="76">
        <v>9</v>
      </c>
      <c r="AA13" s="76">
        <v>2</v>
      </c>
      <c r="AB13" s="76">
        <v>0</v>
      </c>
      <c r="AC13" s="76">
        <v>2</v>
      </c>
      <c r="AD13" s="76">
        <v>1</v>
      </c>
      <c r="AE13" s="76">
        <v>0</v>
      </c>
      <c r="AF13" s="76">
        <v>2</v>
      </c>
      <c r="AG13" s="76">
        <v>1</v>
      </c>
      <c r="AH13" s="76">
        <v>2</v>
      </c>
      <c r="AI13" s="76">
        <v>8</v>
      </c>
      <c r="AJ13" s="76">
        <v>9</v>
      </c>
      <c r="AK13" s="76">
        <v>3</v>
      </c>
      <c r="AL13" s="72">
        <v>0</v>
      </c>
      <c r="AM13" s="72">
        <v>0</v>
      </c>
      <c r="AN13" s="72">
        <v>0</v>
      </c>
      <c r="AO13" s="72">
        <v>3</v>
      </c>
      <c r="AP13" s="72">
        <v>1</v>
      </c>
      <c r="AQ13" s="72">
        <v>0</v>
      </c>
      <c r="AR13" s="72">
        <v>1</v>
      </c>
    </row>
    <row r="14" spans="1:44" ht="17.100000000000001" customHeight="1">
      <c r="A14" s="26" t="s">
        <v>79</v>
      </c>
      <c r="B14" s="75">
        <v>8</v>
      </c>
      <c r="C14" s="76">
        <v>3</v>
      </c>
      <c r="D14" s="76">
        <v>3</v>
      </c>
      <c r="E14" s="76">
        <v>5</v>
      </c>
      <c r="F14" s="76">
        <v>0</v>
      </c>
      <c r="G14" s="76">
        <v>5</v>
      </c>
      <c r="H14" s="76">
        <v>1</v>
      </c>
      <c r="I14" s="76">
        <v>0</v>
      </c>
      <c r="J14" s="76">
        <v>3</v>
      </c>
      <c r="K14" s="76">
        <v>1</v>
      </c>
      <c r="L14" s="76">
        <v>3</v>
      </c>
      <c r="M14" s="76">
        <v>0</v>
      </c>
      <c r="N14" s="76">
        <v>5</v>
      </c>
      <c r="O14" s="76">
        <v>3</v>
      </c>
      <c r="P14" s="76">
        <v>1</v>
      </c>
      <c r="Q14" s="76">
        <v>6</v>
      </c>
      <c r="R14" s="76">
        <v>1</v>
      </c>
      <c r="S14" s="76">
        <v>1</v>
      </c>
      <c r="T14" s="76">
        <v>0</v>
      </c>
      <c r="U14" s="76">
        <v>0</v>
      </c>
      <c r="V14" s="76">
        <v>0</v>
      </c>
      <c r="W14" s="76">
        <v>4</v>
      </c>
      <c r="X14" s="76">
        <v>1</v>
      </c>
      <c r="Y14" s="76">
        <v>3</v>
      </c>
      <c r="Z14" s="76">
        <v>7</v>
      </c>
      <c r="AA14" s="76">
        <v>2</v>
      </c>
      <c r="AB14" s="76">
        <v>0</v>
      </c>
      <c r="AC14" s="76">
        <v>4</v>
      </c>
      <c r="AD14" s="76">
        <v>4</v>
      </c>
      <c r="AE14" s="76">
        <v>1</v>
      </c>
      <c r="AF14" s="76">
        <v>4</v>
      </c>
      <c r="AG14" s="76">
        <v>1</v>
      </c>
      <c r="AH14" s="76">
        <v>1</v>
      </c>
      <c r="AI14" s="76">
        <v>5</v>
      </c>
      <c r="AJ14" s="76">
        <v>3</v>
      </c>
      <c r="AK14" s="76">
        <v>4</v>
      </c>
      <c r="AL14" s="72">
        <v>1</v>
      </c>
      <c r="AM14" s="72">
        <v>1</v>
      </c>
      <c r="AN14" s="72">
        <v>2</v>
      </c>
      <c r="AO14" s="72">
        <v>0</v>
      </c>
      <c r="AP14" s="72">
        <v>0</v>
      </c>
      <c r="AQ14" s="72">
        <v>0</v>
      </c>
      <c r="AR14" s="72">
        <v>1</v>
      </c>
    </row>
    <row r="15" spans="1:44" ht="17.100000000000001" customHeight="1">
      <c r="A15" s="26" t="s">
        <v>81</v>
      </c>
      <c r="B15" s="77">
        <v>5</v>
      </c>
      <c r="C15" s="78">
        <v>3</v>
      </c>
      <c r="D15" s="78">
        <v>3</v>
      </c>
      <c r="E15" s="78">
        <v>4</v>
      </c>
      <c r="F15" s="78">
        <v>0</v>
      </c>
      <c r="G15" s="78">
        <v>3</v>
      </c>
      <c r="H15" s="78">
        <v>0</v>
      </c>
      <c r="I15" s="78">
        <v>0</v>
      </c>
      <c r="J15" s="78">
        <v>4</v>
      </c>
      <c r="K15" s="78">
        <v>0</v>
      </c>
      <c r="L15" s="78">
        <v>0</v>
      </c>
      <c r="M15" s="78">
        <v>0</v>
      </c>
      <c r="N15" s="78">
        <v>3</v>
      </c>
      <c r="O15" s="78">
        <v>2</v>
      </c>
      <c r="P15" s="78">
        <v>0</v>
      </c>
      <c r="Q15" s="78">
        <v>4</v>
      </c>
      <c r="R15" s="78">
        <v>1</v>
      </c>
      <c r="S15" s="78">
        <v>1</v>
      </c>
      <c r="T15" s="78">
        <v>0</v>
      </c>
      <c r="U15" s="78">
        <v>0</v>
      </c>
      <c r="V15" s="78">
        <v>1</v>
      </c>
      <c r="W15" s="78">
        <v>3</v>
      </c>
      <c r="X15" s="78">
        <v>1</v>
      </c>
      <c r="Y15" s="78">
        <v>1</v>
      </c>
      <c r="Z15" s="78">
        <v>4</v>
      </c>
      <c r="AA15" s="78">
        <v>1</v>
      </c>
      <c r="AB15" s="78">
        <v>0</v>
      </c>
      <c r="AC15" s="78">
        <v>2</v>
      </c>
      <c r="AD15" s="78">
        <v>3</v>
      </c>
      <c r="AE15" s="78">
        <v>1</v>
      </c>
      <c r="AF15" s="78">
        <v>2</v>
      </c>
      <c r="AG15" s="78">
        <v>0</v>
      </c>
      <c r="AH15" s="78">
        <v>0</v>
      </c>
      <c r="AI15" s="78">
        <v>5</v>
      </c>
      <c r="AJ15" s="78">
        <v>4</v>
      </c>
      <c r="AK15" s="78">
        <v>2</v>
      </c>
      <c r="AL15" s="72">
        <v>0</v>
      </c>
      <c r="AM15" s="72">
        <v>0</v>
      </c>
      <c r="AN15" s="72">
        <v>1</v>
      </c>
      <c r="AO15" s="72">
        <v>1</v>
      </c>
      <c r="AP15" s="72">
        <v>1</v>
      </c>
      <c r="AQ15" s="72">
        <v>0</v>
      </c>
      <c r="AR15" s="72">
        <v>2</v>
      </c>
    </row>
    <row r="16" spans="1:44" ht="17.100000000000001" customHeight="1">
      <c r="A16" s="26" t="s">
        <v>83</v>
      </c>
      <c r="B16" s="75">
        <v>7</v>
      </c>
      <c r="C16" s="76">
        <v>2</v>
      </c>
      <c r="D16" s="76">
        <v>4</v>
      </c>
      <c r="E16" s="76">
        <v>4</v>
      </c>
      <c r="F16" s="76">
        <v>0</v>
      </c>
      <c r="G16" s="76">
        <v>2</v>
      </c>
      <c r="H16" s="76">
        <v>0</v>
      </c>
      <c r="I16" s="76">
        <v>0</v>
      </c>
      <c r="J16" s="76">
        <v>5</v>
      </c>
      <c r="K16" s="76">
        <v>1</v>
      </c>
      <c r="L16" s="76">
        <v>2</v>
      </c>
      <c r="M16" s="76">
        <v>0</v>
      </c>
      <c r="N16" s="76">
        <v>3</v>
      </c>
      <c r="O16" s="76">
        <v>2</v>
      </c>
      <c r="P16" s="76">
        <v>1</v>
      </c>
      <c r="Q16" s="76">
        <v>5</v>
      </c>
      <c r="R16" s="76">
        <v>1</v>
      </c>
      <c r="S16" s="76">
        <v>1</v>
      </c>
      <c r="T16" s="76">
        <v>0</v>
      </c>
      <c r="U16" s="76">
        <v>0</v>
      </c>
      <c r="V16" s="76">
        <v>0</v>
      </c>
      <c r="W16" s="76">
        <v>4</v>
      </c>
      <c r="X16" s="76">
        <v>2</v>
      </c>
      <c r="Y16" s="76">
        <v>1</v>
      </c>
      <c r="Z16" s="76">
        <v>4</v>
      </c>
      <c r="AA16" s="76">
        <v>2</v>
      </c>
      <c r="AB16" s="76">
        <v>0</v>
      </c>
      <c r="AC16" s="76">
        <v>4</v>
      </c>
      <c r="AD16" s="76">
        <v>3</v>
      </c>
      <c r="AE16" s="76">
        <v>1</v>
      </c>
      <c r="AF16" s="76">
        <v>3</v>
      </c>
      <c r="AG16" s="76">
        <v>0</v>
      </c>
      <c r="AH16" s="76">
        <v>1</v>
      </c>
      <c r="AI16" s="76">
        <v>4</v>
      </c>
      <c r="AJ16" s="76">
        <v>5</v>
      </c>
      <c r="AK16" s="76">
        <v>3</v>
      </c>
      <c r="AL16" s="72">
        <v>0</v>
      </c>
      <c r="AM16" s="72">
        <v>0</v>
      </c>
      <c r="AN16" s="72">
        <v>0</v>
      </c>
      <c r="AO16" s="72">
        <v>2</v>
      </c>
      <c r="AP16" s="72">
        <v>0</v>
      </c>
      <c r="AQ16" s="72">
        <v>0</v>
      </c>
      <c r="AR16" s="72">
        <v>1</v>
      </c>
    </row>
    <row r="17" spans="1:44" ht="17.100000000000001" customHeight="1">
      <c r="A17" s="26" t="s">
        <v>85</v>
      </c>
      <c r="B17" s="75">
        <v>8</v>
      </c>
      <c r="C17" s="76">
        <v>4</v>
      </c>
      <c r="D17" s="76">
        <v>7</v>
      </c>
      <c r="E17" s="76">
        <v>5</v>
      </c>
      <c r="F17" s="76">
        <v>0</v>
      </c>
      <c r="G17" s="76">
        <v>4</v>
      </c>
      <c r="H17" s="76">
        <v>0</v>
      </c>
      <c r="I17" s="76">
        <v>0</v>
      </c>
      <c r="J17" s="76">
        <v>5</v>
      </c>
      <c r="K17" s="76">
        <v>4</v>
      </c>
      <c r="L17" s="76">
        <v>3</v>
      </c>
      <c r="M17" s="76">
        <v>0</v>
      </c>
      <c r="N17" s="76">
        <v>3</v>
      </c>
      <c r="O17" s="76">
        <v>3</v>
      </c>
      <c r="P17" s="76">
        <v>2</v>
      </c>
      <c r="Q17" s="76">
        <v>6</v>
      </c>
      <c r="R17" s="76">
        <v>0</v>
      </c>
      <c r="S17" s="76">
        <v>2</v>
      </c>
      <c r="T17" s="76">
        <v>0</v>
      </c>
      <c r="U17" s="76">
        <v>0</v>
      </c>
      <c r="V17" s="76">
        <v>0</v>
      </c>
      <c r="W17" s="76">
        <v>5</v>
      </c>
      <c r="X17" s="76">
        <v>3</v>
      </c>
      <c r="Y17" s="76">
        <v>5</v>
      </c>
      <c r="Z17" s="76">
        <v>6</v>
      </c>
      <c r="AA17" s="76">
        <v>2</v>
      </c>
      <c r="AB17" s="76">
        <v>0</v>
      </c>
      <c r="AC17" s="76">
        <v>4</v>
      </c>
      <c r="AD17" s="76">
        <v>1</v>
      </c>
      <c r="AE17" s="76">
        <v>0</v>
      </c>
      <c r="AF17" s="76">
        <v>0</v>
      </c>
      <c r="AG17" s="76">
        <v>0</v>
      </c>
      <c r="AH17" s="76">
        <v>1</v>
      </c>
      <c r="AI17" s="76">
        <v>6</v>
      </c>
      <c r="AJ17" s="76">
        <v>6</v>
      </c>
      <c r="AK17" s="76">
        <v>5</v>
      </c>
      <c r="AL17" s="72">
        <v>0</v>
      </c>
      <c r="AM17" s="72">
        <v>0</v>
      </c>
      <c r="AN17" s="72">
        <v>0</v>
      </c>
      <c r="AO17" s="72">
        <v>0</v>
      </c>
      <c r="AP17" s="72">
        <v>0</v>
      </c>
      <c r="AQ17" s="72">
        <v>0</v>
      </c>
      <c r="AR17" s="72">
        <v>0</v>
      </c>
    </row>
    <row r="18" spans="1:44" ht="17.100000000000001" customHeight="1">
      <c r="A18" s="23" t="s">
        <v>183</v>
      </c>
      <c r="B18" s="75">
        <v>5</v>
      </c>
      <c r="C18" s="76">
        <v>3</v>
      </c>
      <c r="D18" s="76">
        <v>3</v>
      </c>
      <c r="E18" s="76">
        <v>4</v>
      </c>
      <c r="F18" s="76">
        <v>1</v>
      </c>
      <c r="G18" s="76">
        <v>2</v>
      </c>
      <c r="H18" s="76">
        <v>2</v>
      </c>
      <c r="I18" s="76">
        <v>0</v>
      </c>
      <c r="J18" s="76">
        <v>3</v>
      </c>
      <c r="K18" s="76">
        <v>0</v>
      </c>
      <c r="L18" s="76">
        <v>1</v>
      </c>
      <c r="M18" s="76">
        <v>0</v>
      </c>
      <c r="N18" s="76">
        <v>1</v>
      </c>
      <c r="O18" s="76">
        <v>0</v>
      </c>
      <c r="P18" s="76">
        <v>1</v>
      </c>
      <c r="Q18" s="76">
        <v>4</v>
      </c>
      <c r="R18" s="76">
        <v>0</v>
      </c>
      <c r="S18" s="76">
        <v>0</v>
      </c>
      <c r="T18" s="76">
        <v>1</v>
      </c>
      <c r="U18" s="76">
        <v>0</v>
      </c>
      <c r="V18" s="76">
        <v>1</v>
      </c>
      <c r="W18" s="76">
        <v>3</v>
      </c>
      <c r="X18" s="76">
        <v>1</v>
      </c>
      <c r="Y18" s="76">
        <v>2</v>
      </c>
      <c r="Z18" s="76">
        <v>4</v>
      </c>
      <c r="AA18" s="76">
        <v>0</v>
      </c>
      <c r="AB18" s="76">
        <v>0</v>
      </c>
      <c r="AC18" s="76">
        <v>1</v>
      </c>
      <c r="AD18" s="76">
        <v>0</v>
      </c>
      <c r="AE18" s="76">
        <v>0</v>
      </c>
      <c r="AF18" s="76">
        <v>0</v>
      </c>
      <c r="AG18" s="76">
        <v>1</v>
      </c>
      <c r="AH18" s="76">
        <v>2</v>
      </c>
      <c r="AI18" s="76">
        <v>4</v>
      </c>
      <c r="AJ18" s="76">
        <v>2</v>
      </c>
      <c r="AK18" s="76">
        <v>2</v>
      </c>
      <c r="AL18" s="72">
        <v>0</v>
      </c>
      <c r="AM18" s="72">
        <v>0</v>
      </c>
      <c r="AN18" s="72">
        <v>1</v>
      </c>
      <c r="AO18" s="72">
        <v>0</v>
      </c>
      <c r="AP18" s="72">
        <v>0</v>
      </c>
      <c r="AQ18" s="72">
        <v>0</v>
      </c>
      <c r="AR18" s="72">
        <v>0</v>
      </c>
    </row>
    <row r="19" spans="1:44" ht="17.100000000000001" customHeight="1">
      <c r="A19" s="26" t="s">
        <v>88</v>
      </c>
      <c r="B19" s="75">
        <v>11</v>
      </c>
      <c r="C19" s="76">
        <v>7</v>
      </c>
      <c r="D19" s="76">
        <v>6</v>
      </c>
      <c r="E19" s="76">
        <v>6</v>
      </c>
      <c r="F19" s="76">
        <v>1</v>
      </c>
      <c r="G19" s="76">
        <v>6</v>
      </c>
      <c r="H19" s="76">
        <v>2</v>
      </c>
      <c r="I19" s="76">
        <v>0</v>
      </c>
      <c r="J19" s="76">
        <v>8</v>
      </c>
      <c r="K19" s="76">
        <v>2</v>
      </c>
      <c r="L19" s="76">
        <v>4</v>
      </c>
      <c r="M19" s="76">
        <v>0</v>
      </c>
      <c r="N19" s="76">
        <v>3</v>
      </c>
      <c r="O19" s="76">
        <v>3</v>
      </c>
      <c r="P19" s="76">
        <v>2</v>
      </c>
      <c r="Q19" s="76">
        <v>8</v>
      </c>
      <c r="R19" s="76">
        <v>2</v>
      </c>
      <c r="S19" s="76">
        <v>0</v>
      </c>
      <c r="T19" s="76">
        <v>0</v>
      </c>
      <c r="U19" s="76">
        <v>0</v>
      </c>
      <c r="V19" s="76">
        <v>2</v>
      </c>
      <c r="W19" s="76">
        <v>5</v>
      </c>
      <c r="X19" s="76">
        <v>1</v>
      </c>
      <c r="Y19" s="76">
        <v>3</v>
      </c>
      <c r="Z19" s="76">
        <v>7</v>
      </c>
      <c r="AA19" s="76">
        <v>1</v>
      </c>
      <c r="AB19" s="76">
        <v>0</v>
      </c>
      <c r="AC19" s="76">
        <v>3</v>
      </c>
      <c r="AD19" s="76">
        <v>2</v>
      </c>
      <c r="AE19" s="76">
        <v>0</v>
      </c>
      <c r="AF19" s="76">
        <v>0</v>
      </c>
      <c r="AG19" s="76">
        <v>0</v>
      </c>
      <c r="AH19" s="76">
        <v>3</v>
      </c>
      <c r="AI19" s="76">
        <v>7</v>
      </c>
      <c r="AJ19" s="76">
        <v>2</v>
      </c>
      <c r="AK19" s="76">
        <v>2</v>
      </c>
      <c r="AL19" s="72">
        <v>1</v>
      </c>
      <c r="AM19" s="72">
        <v>0</v>
      </c>
      <c r="AN19" s="72">
        <v>0</v>
      </c>
      <c r="AO19" s="72">
        <v>1</v>
      </c>
      <c r="AP19" s="72">
        <v>0</v>
      </c>
      <c r="AQ19" s="72">
        <v>0</v>
      </c>
      <c r="AR19" s="72">
        <v>0</v>
      </c>
    </row>
    <row r="20" spans="1:44" ht="17.100000000000001" customHeight="1">
      <c r="A20" s="26" t="s">
        <v>90</v>
      </c>
      <c r="B20" s="75">
        <v>16</v>
      </c>
      <c r="C20" s="76">
        <v>6</v>
      </c>
      <c r="D20" s="76">
        <v>10</v>
      </c>
      <c r="E20" s="76">
        <v>9</v>
      </c>
      <c r="F20" s="76">
        <v>1</v>
      </c>
      <c r="G20" s="76">
        <v>8</v>
      </c>
      <c r="H20" s="76">
        <v>1</v>
      </c>
      <c r="I20" s="76">
        <v>1</v>
      </c>
      <c r="J20" s="76">
        <v>9</v>
      </c>
      <c r="K20" s="76">
        <v>0</v>
      </c>
      <c r="L20" s="76">
        <v>2</v>
      </c>
      <c r="M20" s="76">
        <v>0</v>
      </c>
      <c r="N20" s="76">
        <v>5</v>
      </c>
      <c r="O20" s="76">
        <v>4</v>
      </c>
      <c r="P20" s="76">
        <v>2</v>
      </c>
      <c r="Q20" s="76">
        <v>13</v>
      </c>
      <c r="R20" s="76">
        <v>4</v>
      </c>
      <c r="S20" s="76">
        <v>3</v>
      </c>
      <c r="T20" s="76">
        <v>0</v>
      </c>
      <c r="U20" s="76">
        <v>0</v>
      </c>
      <c r="V20" s="76">
        <v>1</v>
      </c>
      <c r="W20" s="76">
        <v>9</v>
      </c>
      <c r="X20" s="76">
        <v>5</v>
      </c>
      <c r="Y20" s="76">
        <v>9</v>
      </c>
      <c r="Z20" s="76">
        <v>14</v>
      </c>
      <c r="AA20" s="76">
        <v>5</v>
      </c>
      <c r="AB20" s="76">
        <v>0</v>
      </c>
      <c r="AC20" s="76">
        <v>8</v>
      </c>
      <c r="AD20" s="76">
        <v>5</v>
      </c>
      <c r="AE20" s="76">
        <v>1</v>
      </c>
      <c r="AF20" s="76">
        <v>1</v>
      </c>
      <c r="AG20" s="76">
        <v>1</v>
      </c>
      <c r="AH20" s="76">
        <v>4</v>
      </c>
      <c r="AI20" s="76">
        <v>12</v>
      </c>
      <c r="AJ20" s="76">
        <v>10</v>
      </c>
      <c r="AK20" s="76">
        <v>3</v>
      </c>
      <c r="AL20" s="72">
        <v>1</v>
      </c>
      <c r="AM20" s="72">
        <v>0</v>
      </c>
      <c r="AN20" s="72">
        <v>1</v>
      </c>
      <c r="AO20" s="72">
        <v>3</v>
      </c>
      <c r="AP20" s="72">
        <v>1</v>
      </c>
      <c r="AQ20" s="72">
        <v>0</v>
      </c>
      <c r="AR20" s="72">
        <v>2</v>
      </c>
    </row>
    <row r="21" spans="1:44" ht="17.100000000000001" customHeight="1">
      <c r="A21" s="26" t="s">
        <v>92</v>
      </c>
      <c r="B21" s="72">
        <v>6</v>
      </c>
      <c r="C21" s="72">
        <v>3</v>
      </c>
      <c r="D21" s="72">
        <v>6</v>
      </c>
      <c r="E21" s="72">
        <v>6</v>
      </c>
      <c r="F21" s="72">
        <v>2</v>
      </c>
      <c r="G21" s="72">
        <v>4</v>
      </c>
      <c r="H21" s="72">
        <v>1</v>
      </c>
      <c r="I21" s="72">
        <v>1</v>
      </c>
      <c r="J21" s="72">
        <v>5</v>
      </c>
      <c r="K21" s="72">
        <v>1</v>
      </c>
      <c r="L21" s="72">
        <v>3</v>
      </c>
      <c r="M21" s="72">
        <v>0</v>
      </c>
      <c r="N21" s="72">
        <v>4</v>
      </c>
      <c r="O21" s="72">
        <v>1</v>
      </c>
      <c r="P21" s="72">
        <v>0</v>
      </c>
      <c r="Q21" s="72">
        <v>6</v>
      </c>
      <c r="R21" s="72">
        <v>2</v>
      </c>
      <c r="S21" s="72">
        <v>3</v>
      </c>
      <c r="T21" s="72">
        <v>0</v>
      </c>
      <c r="U21" s="72">
        <v>0</v>
      </c>
      <c r="V21" s="72">
        <v>0</v>
      </c>
      <c r="W21" s="72">
        <v>6</v>
      </c>
      <c r="X21" s="72">
        <v>1</v>
      </c>
      <c r="Y21" s="72">
        <v>3</v>
      </c>
      <c r="Z21" s="72">
        <v>6</v>
      </c>
      <c r="AA21" s="72">
        <v>3</v>
      </c>
      <c r="AB21" s="72">
        <v>0</v>
      </c>
      <c r="AC21" s="72">
        <v>3</v>
      </c>
      <c r="AD21" s="72">
        <v>4</v>
      </c>
      <c r="AE21" s="72">
        <v>1</v>
      </c>
      <c r="AF21" s="72">
        <v>2</v>
      </c>
      <c r="AG21" s="72">
        <v>1</v>
      </c>
      <c r="AH21" s="72">
        <v>3</v>
      </c>
      <c r="AI21" s="72">
        <v>5</v>
      </c>
      <c r="AJ21" s="72">
        <v>6</v>
      </c>
      <c r="AK21" s="72">
        <v>6</v>
      </c>
      <c r="AL21" s="72">
        <v>0</v>
      </c>
      <c r="AM21" s="72">
        <v>0</v>
      </c>
      <c r="AN21" s="72">
        <v>0</v>
      </c>
      <c r="AO21" s="72">
        <v>2</v>
      </c>
      <c r="AP21" s="72">
        <v>0</v>
      </c>
      <c r="AQ21" s="72">
        <v>0</v>
      </c>
      <c r="AR21" s="72">
        <v>2</v>
      </c>
    </row>
    <row r="22" spans="1:44" ht="17.100000000000001" customHeight="1">
      <c r="A22" s="26"/>
      <c r="B22" s="72"/>
      <c r="C22" s="72"/>
      <c r="D22" s="72"/>
      <c r="E22" s="72"/>
      <c r="F22" s="72"/>
      <c r="G22" s="72"/>
      <c r="H22" s="72"/>
      <c r="I22" s="72"/>
      <c r="J22" s="72"/>
      <c r="K22" s="72"/>
      <c r="L22" s="72"/>
      <c r="M22" s="72"/>
      <c r="N22" s="72"/>
      <c r="O22" s="72"/>
      <c r="P22" s="72"/>
      <c r="Q22" s="72"/>
      <c r="R22" s="72"/>
      <c r="S22" s="72"/>
      <c r="T22" s="72"/>
      <c r="U22" s="72"/>
      <c r="V22" s="72"/>
      <c r="W22" s="72"/>
      <c r="X22" s="72"/>
      <c r="Y22" s="72"/>
      <c r="Z22" s="72"/>
      <c r="AA22" s="72"/>
      <c r="AB22" s="72"/>
      <c r="AC22" s="72"/>
      <c r="AD22" s="72"/>
      <c r="AE22" s="72"/>
      <c r="AF22" s="72"/>
      <c r="AG22" s="72"/>
      <c r="AH22" s="72"/>
      <c r="AI22" s="72"/>
      <c r="AJ22" s="72"/>
      <c r="AK22" s="72"/>
      <c r="AL22" s="72"/>
      <c r="AM22" s="72"/>
      <c r="AN22" s="72"/>
      <c r="AO22" s="72"/>
      <c r="AP22" s="72"/>
      <c r="AQ22" s="72"/>
      <c r="AR22" s="72"/>
    </row>
    <row r="23" spans="1:44" ht="17.100000000000001" customHeight="1">
      <c r="A23" s="26" t="s">
        <v>50</v>
      </c>
      <c r="B23" s="72">
        <f>B24+B25+B26+B27+B28+B29+B30</f>
        <v>62</v>
      </c>
      <c r="C23" s="72">
        <f t="shared" ref="C23:AR23" si="0">C24+C25+C26+C27+C28+C29+C30</f>
        <v>26</v>
      </c>
      <c r="D23" s="72">
        <f t="shared" si="0"/>
        <v>38</v>
      </c>
      <c r="E23" s="72">
        <f t="shared" si="0"/>
        <v>35</v>
      </c>
      <c r="F23" s="72">
        <f t="shared" si="0"/>
        <v>2</v>
      </c>
      <c r="G23" s="72">
        <f t="shared" si="0"/>
        <v>27</v>
      </c>
      <c r="H23" s="72">
        <f t="shared" si="0"/>
        <v>5</v>
      </c>
      <c r="I23" s="72">
        <f t="shared" si="0"/>
        <v>0</v>
      </c>
      <c r="J23" s="72">
        <f t="shared" si="0"/>
        <v>47</v>
      </c>
      <c r="K23" s="72">
        <f t="shared" si="0"/>
        <v>2</v>
      </c>
      <c r="L23" s="72">
        <f t="shared" si="0"/>
        <v>12</v>
      </c>
      <c r="M23" s="72">
        <f t="shared" si="0"/>
        <v>1</v>
      </c>
      <c r="N23" s="72">
        <f t="shared" si="0"/>
        <v>36</v>
      </c>
      <c r="O23" s="72">
        <f t="shared" si="0"/>
        <v>19</v>
      </c>
      <c r="P23" s="72">
        <f t="shared" si="0"/>
        <v>3</v>
      </c>
      <c r="Q23" s="72">
        <f t="shared" si="0"/>
        <v>50</v>
      </c>
      <c r="R23" s="72">
        <f t="shared" si="0"/>
        <v>9</v>
      </c>
      <c r="S23" s="72">
        <f t="shared" si="0"/>
        <v>9</v>
      </c>
      <c r="T23" s="72">
        <f t="shared" si="0"/>
        <v>2</v>
      </c>
      <c r="U23" s="72">
        <f t="shared" si="0"/>
        <v>1</v>
      </c>
      <c r="V23" s="72">
        <f t="shared" si="0"/>
        <v>3</v>
      </c>
      <c r="W23" s="72">
        <f t="shared" si="0"/>
        <v>40</v>
      </c>
      <c r="X23" s="72">
        <f t="shared" si="0"/>
        <v>14</v>
      </c>
      <c r="Y23" s="72">
        <f t="shared" si="0"/>
        <v>30</v>
      </c>
      <c r="Z23" s="72">
        <f t="shared" si="0"/>
        <v>52</v>
      </c>
      <c r="AA23" s="72">
        <f t="shared" si="0"/>
        <v>5</v>
      </c>
      <c r="AB23" s="72">
        <f t="shared" si="0"/>
        <v>2</v>
      </c>
      <c r="AC23" s="72">
        <f t="shared" si="0"/>
        <v>32</v>
      </c>
      <c r="AD23" s="72">
        <f t="shared" si="0"/>
        <v>28</v>
      </c>
      <c r="AE23" s="72">
        <f t="shared" si="0"/>
        <v>7</v>
      </c>
      <c r="AF23" s="72">
        <f t="shared" si="0"/>
        <v>18</v>
      </c>
      <c r="AG23" s="72">
        <f t="shared" si="0"/>
        <v>0</v>
      </c>
      <c r="AH23" s="72">
        <f t="shared" si="0"/>
        <v>6</v>
      </c>
      <c r="AI23" s="72">
        <f t="shared" si="0"/>
        <v>44</v>
      </c>
      <c r="AJ23" s="72">
        <f t="shared" si="0"/>
        <v>43</v>
      </c>
      <c r="AK23" s="72">
        <f t="shared" si="0"/>
        <v>26</v>
      </c>
      <c r="AL23" s="72">
        <f t="shared" si="0"/>
        <v>3</v>
      </c>
      <c r="AM23" s="72">
        <f t="shared" si="0"/>
        <v>1</v>
      </c>
      <c r="AN23" s="72">
        <f t="shared" si="0"/>
        <v>1</v>
      </c>
      <c r="AO23" s="72">
        <f t="shared" si="0"/>
        <v>17</v>
      </c>
      <c r="AP23" s="72">
        <f t="shared" si="0"/>
        <v>1</v>
      </c>
      <c r="AQ23" s="72">
        <f t="shared" si="0"/>
        <v>1</v>
      </c>
      <c r="AR23" s="72">
        <f t="shared" si="0"/>
        <v>8</v>
      </c>
    </row>
    <row r="24" spans="1:44" ht="17.100000000000001" customHeight="1">
      <c r="A24" s="26" t="s">
        <v>184</v>
      </c>
      <c r="B24" s="72">
        <v>7</v>
      </c>
      <c r="C24" s="72">
        <v>4</v>
      </c>
      <c r="D24" s="72">
        <v>5</v>
      </c>
      <c r="E24" s="72">
        <v>4</v>
      </c>
      <c r="F24" s="72">
        <v>0</v>
      </c>
      <c r="G24" s="72">
        <v>3</v>
      </c>
      <c r="H24" s="72">
        <v>0</v>
      </c>
      <c r="I24" s="72">
        <v>0</v>
      </c>
      <c r="J24" s="72">
        <v>4</v>
      </c>
      <c r="K24" s="72">
        <v>0</v>
      </c>
      <c r="L24" s="72">
        <v>0</v>
      </c>
      <c r="M24" s="72">
        <v>1</v>
      </c>
      <c r="N24" s="72">
        <v>1</v>
      </c>
      <c r="O24" s="72">
        <v>3</v>
      </c>
      <c r="P24" s="72">
        <v>1</v>
      </c>
      <c r="Q24" s="72">
        <v>5</v>
      </c>
      <c r="R24" s="72">
        <v>2</v>
      </c>
      <c r="S24" s="72">
        <v>2</v>
      </c>
      <c r="T24" s="72">
        <v>1</v>
      </c>
      <c r="U24" s="72">
        <v>0</v>
      </c>
      <c r="V24" s="72">
        <v>2</v>
      </c>
      <c r="W24" s="72">
        <v>4</v>
      </c>
      <c r="X24" s="72">
        <v>3</v>
      </c>
      <c r="Y24" s="72">
        <v>3</v>
      </c>
      <c r="Z24" s="72">
        <v>4</v>
      </c>
      <c r="AA24" s="72">
        <v>2</v>
      </c>
      <c r="AB24" s="72">
        <v>1</v>
      </c>
      <c r="AC24" s="72">
        <v>1</v>
      </c>
      <c r="AD24" s="72">
        <v>1</v>
      </c>
      <c r="AE24" s="72">
        <v>0</v>
      </c>
      <c r="AF24" s="72">
        <v>1</v>
      </c>
      <c r="AG24" s="72">
        <v>0</v>
      </c>
      <c r="AH24" s="72">
        <v>0</v>
      </c>
      <c r="AI24" s="72">
        <v>5</v>
      </c>
      <c r="AJ24" s="72">
        <v>5</v>
      </c>
      <c r="AK24" s="72">
        <v>3</v>
      </c>
      <c r="AL24" s="72">
        <v>0</v>
      </c>
      <c r="AM24" s="72">
        <v>0</v>
      </c>
      <c r="AN24" s="72">
        <v>0</v>
      </c>
      <c r="AO24" s="72">
        <v>1</v>
      </c>
      <c r="AP24" s="72">
        <v>0</v>
      </c>
      <c r="AQ24" s="72">
        <v>0</v>
      </c>
      <c r="AR24" s="72">
        <v>0</v>
      </c>
    </row>
    <row r="25" spans="1:44" ht="17.100000000000001" customHeight="1">
      <c r="A25" s="26" t="s">
        <v>97</v>
      </c>
      <c r="B25" s="72">
        <v>20</v>
      </c>
      <c r="C25" s="72">
        <v>9</v>
      </c>
      <c r="D25" s="72">
        <v>12</v>
      </c>
      <c r="E25" s="72">
        <v>11</v>
      </c>
      <c r="F25" s="72">
        <v>2</v>
      </c>
      <c r="G25" s="72">
        <v>9</v>
      </c>
      <c r="H25" s="72">
        <v>3</v>
      </c>
      <c r="I25" s="72">
        <v>0</v>
      </c>
      <c r="J25" s="72">
        <v>14</v>
      </c>
      <c r="K25" s="72">
        <v>1</v>
      </c>
      <c r="L25" s="72">
        <v>5</v>
      </c>
      <c r="M25" s="72">
        <v>0</v>
      </c>
      <c r="N25" s="72">
        <v>13</v>
      </c>
      <c r="O25" s="72">
        <v>6</v>
      </c>
      <c r="P25" s="72">
        <v>1</v>
      </c>
      <c r="Q25" s="72">
        <v>17</v>
      </c>
      <c r="R25" s="72">
        <v>2</v>
      </c>
      <c r="S25" s="72">
        <v>2</v>
      </c>
      <c r="T25" s="72">
        <v>1</v>
      </c>
      <c r="U25" s="72">
        <v>0</v>
      </c>
      <c r="V25" s="72">
        <v>1</v>
      </c>
      <c r="W25" s="72">
        <v>15</v>
      </c>
      <c r="X25" s="72">
        <v>9</v>
      </c>
      <c r="Y25" s="72">
        <v>12</v>
      </c>
      <c r="Z25" s="72">
        <v>18</v>
      </c>
      <c r="AA25" s="72">
        <v>2</v>
      </c>
      <c r="AB25" s="72">
        <v>0</v>
      </c>
      <c r="AC25" s="72">
        <v>11</v>
      </c>
      <c r="AD25" s="72">
        <v>11</v>
      </c>
      <c r="AE25" s="72">
        <v>3</v>
      </c>
      <c r="AF25" s="72">
        <v>5</v>
      </c>
      <c r="AG25" s="72">
        <v>0</v>
      </c>
      <c r="AH25" s="72">
        <v>4</v>
      </c>
      <c r="AI25" s="72">
        <v>13</v>
      </c>
      <c r="AJ25" s="72">
        <v>14</v>
      </c>
      <c r="AK25" s="72">
        <v>8</v>
      </c>
      <c r="AL25" s="72">
        <v>2</v>
      </c>
      <c r="AM25" s="72">
        <v>1</v>
      </c>
      <c r="AN25" s="72">
        <v>1</v>
      </c>
      <c r="AO25" s="72">
        <v>5</v>
      </c>
      <c r="AP25" s="72">
        <v>0</v>
      </c>
      <c r="AQ25" s="72">
        <v>0</v>
      </c>
      <c r="AR25" s="72">
        <v>2</v>
      </c>
    </row>
    <row r="26" spans="1:44" ht="17.100000000000001" customHeight="1">
      <c r="A26" s="26" t="s">
        <v>99</v>
      </c>
      <c r="B26" s="72">
        <v>3</v>
      </c>
      <c r="C26" s="72">
        <v>0</v>
      </c>
      <c r="D26" s="72">
        <v>1</v>
      </c>
      <c r="E26" s="72">
        <v>1</v>
      </c>
      <c r="F26" s="72">
        <v>0</v>
      </c>
      <c r="G26" s="72">
        <v>2</v>
      </c>
      <c r="H26" s="72">
        <v>0</v>
      </c>
      <c r="I26" s="72">
        <v>0</v>
      </c>
      <c r="J26" s="72">
        <v>3</v>
      </c>
      <c r="K26" s="72">
        <v>0</v>
      </c>
      <c r="L26" s="72">
        <v>1</v>
      </c>
      <c r="M26" s="72">
        <v>0</v>
      </c>
      <c r="N26" s="72">
        <v>2</v>
      </c>
      <c r="O26" s="72">
        <v>0</v>
      </c>
      <c r="P26" s="72">
        <v>0</v>
      </c>
      <c r="Q26" s="72">
        <v>3</v>
      </c>
      <c r="R26" s="72">
        <v>0</v>
      </c>
      <c r="S26" s="72">
        <v>0</v>
      </c>
      <c r="T26" s="72">
        <v>0</v>
      </c>
      <c r="U26" s="72">
        <v>0</v>
      </c>
      <c r="V26" s="72">
        <v>0</v>
      </c>
      <c r="W26" s="72">
        <v>3</v>
      </c>
      <c r="X26" s="72">
        <v>0</v>
      </c>
      <c r="Y26" s="72">
        <v>2</v>
      </c>
      <c r="Z26" s="72">
        <v>3</v>
      </c>
      <c r="AA26" s="72">
        <v>0</v>
      </c>
      <c r="AB26" s="72">
        <v>0</v>
      </c>
      <c r="AC26" s="72">
        <v>2</v>
      </c>
      <c r="AD26" s="72">
        <v>2</v>
      </c>
      <c r="AE26" s="72">
        <v>0</v>
      </c>
      <c r="AF26" s="72">
        <v>1</v>
      </c>
      <c r="AG26" s="72">
        <v>0</v>
      </c>
      <c r="AH26" s="72">
        <v>0</v>
      </c>
      <c r="AI26" s="72">
        <v>2</v>
      </c>
      <c r="AJ26" s="72">
        <v>2</v>
      </c>
      <c r="AK26" s="72">
        <v>2</v>
      </c>
      <c r="AL26" s="72">
        <v>0</v>
      </c>
      <c r="AM26" s="72">
        <v>0</v>
      </c>
      <c r="AN26" s="72">
        <v>0</v>
      </c>
      <c r="AO26" s="72">
        <v>1</v>
      </c>
      <c r="AP26" s="72">
        <v>1</v>
      </c>
      <c r="AQ26" s="72">
        <v>1</v>
      </c>
      <c r="AR26" s="72">
        <v>1</v>
      </c>
    </row>
    <row r="27" spans="1:44" ht="17.100000000000001" customHeight="1">
      <c r="A27" s="26" t="s">
        <v>185</v>
      </c>
      <c r="B27" s="72">
        <v>10</v>
      </c>
      <c r="C27" s="72">
        <v>3</v>
      </c>
      <c r="D27" s="72">
        <v>5</v>
      </c>
      <c r="E27" s="72">
        <v>5</v>
      </c>
      <c r="F27" s="72">
        <v>0</v>
      </c>
      <c r="G27" s="72">
        <v>4</v>
      </c>
      <c r="H27" s="72">
        <v>0</v>
      </c>
      <c r="I27" s="72">
        <v>0</v>
      </c>
      <c r="J27" s="72">
        <v>10</v>
      </c>
      <c r="K27" s="72">
        <v>0</v>
      </c>
      <c r="L27" s="72">
        <v>1</v>
      </c>
      <c r="M27" s="72">
        <v>0</v>
      </c>
      <c r="N27" s="72">
        <v>4</v>
      </c>
      <c r="O27" s="72">
        <v>2</v>
      </c>
      <c r="P27" s="72">
        <v>0</v>
      </c>
      <c r="Q27" s="72">
        <v>9</v>
      </c>
      <c r="R27" s="72">
        <v>1</v>
      </c>
      <c r="S27" s="72">
        <v>1</v>
      </c>
      <c r="T27" s="72">
        <v>0</v>
      </c>
      <c r="U27" s="72">
        <v>0</v>
      </c>
      <c r="V27" s="72">
        <v>0</v>
      </c>
      <c r="W27" s="72">
        <v>5</v>
      </c>
      <c r="X27" s="72">
        <v>0</v>
      </c>
      <c r="Y27" s="72">
        <v>4</v>
      </c>
      <c r="Z27" s="72">
        <v>10</v>
      </c>
      <c r="AA27" s="72">
        <v>0</v>
      </c>
      <c r="AB27" s="72">
        <v>0</v>
      </c>
      <c r="AC27" s="72">
        <v>6</v>
      </c>
      <c r="AD27" s="72">
        <v>3</v>
      </c>
      <c r="AE27" s="72">
        <v>1</v>
      </c>
      <c r="AF27" s="72">
        <v>1</v>
      </c>
      <c r="AG27" s="72">
        <v>0</v>
      </c>
      <c r="AH27" s="72">
        <v>1</v>
      </c>
      <c r="AI27" s="72">
        <v>6</v>
      </c>
      <c r="AJ27" s="72">
        <v>7</v>
      </c>
      <c r="AK27" s="72">
        <v>3</v>
      </c>
      <c r="AL27" s="72">
        <v>0</v>
      </c>
      <c r="AM27" s="72">
        <v>0</v>
      </c>
      <c r="AN27" s="72">
        <v>0</v>
      </c>
      <c r="AO27" s="72">
        <v>3</v>
      </c>
      <c r="AP27" s="72">
        <v>0</v>
      </c>
      <c r="AQ27" s="72">
        <v>0</v>
      </c>
      <c r="AR27" s="72">
        <v>1</v>
      </c>
    </row>
    <row r="28" spans="1:44" ht="17.100000000000001" customHeight="1">
      <c r="A28" s="26" t="s">
        <v>186</v>
      </c>
      <c r="B28" s="72">
        <v>6</v>
      </c>
      <c r="C28" s="72">
        <v>3</v>
      </c>
      <c r="D28" s="72">
        <v>3</v>
      </c>
      <c r="E28" s="72">
        <v>5</v>
      </c>
      <c r="F28" s="72">
        <v>0</v>
      </c>
      <c r="G28" s="72">
        <v>2</v>
      </c>
      <c r="H28" s="72">
        <v>0</v>
      </c>
      <c r="I28" s="72">
        <v>0</v>
      </c>
      <c r="J28" s="72">
        <v>3</v>
      </c>
      <c r="K28" s="72">
        <v>1</v>
      </c>
      <c r="L28" s="72">
        <v>2</v>
      </c>
      <c r="M28" s="72">
        <v>0</v>
      </c>
      <c r="N28" s="72">
        <v>2</v>
      </c>
      <c r="O28" s="72">
        <v>2</v>
      </c>
      <c r="P28" s="72">
        <v>0</v>
      </c>
      <c r="Q28" s="72">
        <v>3</v>
      </c>
      <c r="R28" s="72">
        <v>1</v>
      </c>
      <c r="S28" s="72">
        <v>1</v>
      </c>
      <c r="T28" s="72">
        <v>0</v>
      </c>
      <c r="U28" s="72">
        <v>1</v>
      </c>
      <c r="V28" s="72">
        <v>0</v>
      </c>
      <c r="W28" s="72">
        <v>3</v>
      </c>
      <c r="X28" s="72">
        <v>1</v>
      </c>
      <c r="Y28" s="72">
        <v>3</v>
      </c>
      <c r="Z28" s="72">
        <v>3</v>
      </c>
      <c r="AA28" s="72">
        <v>1</v>
      </c>
      <c r="AB28" s="72">
        <v>1</v>
      </c>
      <c r="AC28" s="72">
        <v>3</v>
      </c>
      <c r="AD28" s="72">
        <v>2</v>
      </c>
      <c r="AE28" s="72">
        <v>1</v>
      </c>
      <c r="AF28" s="72">
        <v>1</v>
      </c>
      <c r="AG28" s="72">
        <v>0</v>
      </c>
      <c r="AH28" s="72">
        <v>0</v>
      </c>
      <c r="AI28" s="72">
        <v>4</v>
      </c>
      <c r="AJ28" s="72">
        <v>4</v>
      </c>
      <c r="AK28" s="72">
        <v>2</v>
      </c>
      <c r="AL28" s="72">
        <v>0</v>
      </c>
      <c r="AM28" s="72">
        <v>0</v>
      </c>
      <c r="AN28" s="72">
        <v>0</v>
      </c>
      <c r="AO28" s="72">
        <v>3</v>
      </c>
      <c r="AP28" s="72">
        <v>0</v>
      </c>
      <c r="AQ28" s="72">
        <v>0</v>
      </c>
      <c r="AR28" s="72">
        <v>1</v>
      </c>
    </row>
    <row r="29" spans="1:44" ht="17.100000000000001" customHeight="1">
      <c r="A29" s="26" t="s">
        <v>103</v>
      </c>
      <c r="B29" s="72">
        <v>10</v>
      </c>
      <c r="C29" s="72">
        <v>4</v>
      </c>
      <c r="D29" s="72">
        <v>7</v>
      </c>
      <c r="E29" s="72">
        <v>6</v>
      </c>
      <c r="F29" s="72">
        <v>0</v>
      </c>
      <c r="G29" s="72">
        <v>4</v>
      </c>
      <c r="H29" s="72">
        <v>0</v>
      </c>
      <c r="I29" s="72">
        <v>0</v>
      </c>
      <c r="J29" s="72">
        <v>7</v>
      </c>
      <c r="K29" s="72">
        <v>0</v>
      </c>
      <c r="L29" s="72">
        <v>0</v>
      </c>
      <c r="M29" s="72">
        <v>0</v>
      </c>
      <c r="N29" s="72">
        <v>9</v>
      </c>
      <c r="O29" s="72">
        <v>4</v>
      </c>
      <c r="P29" s="72">
        <v>0</v>
      </c>
      <c r="Q29" s="72">
        <v>8</v>
      </c>
      <c r="R29" s="72">
        <v>3</v>
      </c>
      <c r="S29" s="72">
        <v>3</v>
      </c>
      <c r="T29" s="72">
        <v>0</v>
      </c>
      <c r="U29" s="72">
        <v>0</v>
      </c>
      <c r="V29" s="72">
        <v>0</v>
      </c>
      <c r="W29" s="72">
        <v>6</v>
      </c>
      <c r="X29" s="72">
        <v>0</v>
      </c>
      <c r="Y29" s="72">
        <v>4</v>
      </c>
      <c r="Z29" s="72">
        <v>8</v>
      </c>
      <c r="AA29" s="72">
        <v>0</v>
      </c>
      <c r="AB29" s="72">
        <v>0</v>
      </c>
      <c r="AC29" s="72">
        <v>4</v>
      </c>
      <c r="AD29" s="72">
        <v>4</v>
      </c>
      <c r="AE29" s="72">
        <v>2</v>
      </c>
      <c r="AF29" s="72">
        <v>5</v>
      </c>
      <c r="AG29" s="72">
        <v>0</v>
      </c>
      <c r="AH29" s="72">
        <v>0</v>
      </c>
      <c r="AI29" s="72">
        <v>10</v>
      </c>
      <c r="AJ29" s="72">
        <v>8</v>
      </c>
      <c r="AK29" s="72">
        <v>4</v>
      </c>
      <c r="AL29" s="72">
        <v>0</v>
      </c>
      <c r="AM29" s="72">
        <v>0</v>
      </c>
      <c r="AN29" s="72">
        <v>0</v>
      </c>
      <c r="AO29" s="72">
        <v>2</v>
      </c>
      <c r="AP29" s="72">
        <v>0</v>
      </c>
      <c r="AQ29" s="72">
        <v>0</v>
      </c>
      <c r="AR29" s="72">
        <v>1</v>
      </c>
    </row>
    <row r="30" spans="1:44" ht="17.100000000000001" customHeight="1" thickBot="1">
      <c r="A30" s="81" t="s">
        <v>187</v>
      </c>
      <c r="B30" s="79">
        <v>6</v>
      </c>
      <c r="C30" s="79">
        <v>3</v>
      </c>
      <c r="D30" s="79">
        <v>5</v>
      </c>
      <c r="E30" s="79">
        <v>3</v>
      </c>
      <c r="F30" s="79">
        <v>0</v>
      </c>
      <c r="G30" s="79">
        <v>3</v>
      </c>
      <c r="H30" s="79">
        <v>2</v>
      </c>
      <c r="I30" s="79">
        <v>0</v>
      </c>
      <c r="J30" s="79">
        <v>6</v>
      </c>
      <c r="K30" s="79">
        <v>0</v>
      </c>
      <c r="L30" s="79">
        <v>3</v>
      </c>
      <c r="M30" s="79">
        <v>0</v>
      </c>
      <c r="N30" s="79">
        <v>5</v>
      </c>
      <c r="O30" s="79">
        <v>2</v>
      </c>
      <c r="P30" s="79">
        <v>1</v>
      </c>
      <c r="Q30" s="79">
        <v>5</v>
      </c>
      <c r="R30" s="79">
        <v>0</v>
      </c>
      <c r="S30" s="79">
        <v>0</v>
      </c>
      <c r="T30" s="79">
        <v>0</v>
      </c>
      <c r="U30" s="79">
        <v>0</v>
      </c>
      <c r="V30" s="79">
        <v>0</v>
      </c>
      <c r="W30" s="79">
        <v>4</v>
      </c>
      <c r="X30" s="79">
        <v>1</v>
      </c>
      <c r="Y30" s="79">
        <v>2</v>
      </c>
      <c r="Z30" s="79">
        <v>6</v>
      </c>
      <c r="AA30" s="79">
        <v>0</v>
      </c>
      <c r="AB30" s="79">
        <v>0</v>
      </c>
      <c r="AC30" s="79">
        <v>5</v>
      </c>
      <c r="AD30" s="79">
        <v>5</v>
      </c>
      <c r="AE30" s="79">
        <v>0</v>
      </c>
      <c r="AF30" s="79">
        <v>4</v>
      </c>
      <c r="AG30" s="79">
        <v>0</v>
      </c>
      <c r="AH30" s="79">
        <v>1</v>
      </c>
      <c r="AI30" s="79">
        <v>4</v>
      </c>
      <c r="AJ30" s="79">
        <v>3</v>
      </c>
      <c r="AK30" s="79">
        <v>4</v>
      </c>
      <c r="AL30" s="79">
        <v>1</v>
      </c>
      <c r="AM30" s="79">
        <v>0</v>
      </c>
      <c r="AN30" s="79">
        <v>0</v>
      </c>
      <c r="AO30" s="79">
        <v>2</v>
      </c>
      <c r="AP30" s="79">
        <v>0</v>
      </c>
      <c r="AQ30" s="79">
        <v>0</v>
      </c>
      <c r="AR30" s="79">
        <v>2</v>
      </c>
    </row>
    <row r="31" spans="1:44" ht="17.25" customHeight="1">
      <c r="A31" s="46"/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  <c r="AG31" s="47"/>
      <c r="AH31" s="47"/>
      <c r="AI31" s="47"/>
      <c r="AJ31" s="47"/>
      <c r="AK31" s="47"/>
    </row>
    <row r="32" spans="1:44"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</row>
    <row r="33" spans="2:37"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  <c r="AG33" s="49"/>
      <c r="AH33" s="49"/>
      <c r="AI33" s="49"/>
      <c r="AJ33" s="49"/>
      <c r="AK33" s="49"/>
    </row>
  </sheetData>
  <mergeCells count="44">
    <mergeCell ref="AR4:AR6"/>
    <mergeCell ref="AN4:AN6"/>
    <mergeCell ref="AO4:AO6"/>
    <mergeCell ref="AP4:AP6"/>
    <mergeCell ref="AQ4:AQ6"/>
    <mergeCell ref="AM4:AM6"/>
    <mergeCell ref="AB4:AB6"/>
    <mergeCell ref="AC4:AC6"/>
    <mergeCell ref="AD4:AD6"/>
    <mergeCell ref="AE4:AE6"/>
    <mergeCell ref="AF4:AF6"/>
    <mergeCell ref="AG4:AG6"/>
    <mergeCell ref="AH4:AH6"/>
    <mergeCell ref="AI4:AI6"/>
    <mergeCell ref="AJ4:AJ6"/>
    <mergeCell ref="AK4:AK6"/>
    <mergeCell ref="AL4:AL6"/>
    <mergeCell ref="AA4:AA6"/>
    <mergeCell ref="P4:P6"/>
    <mergeCell ref="Q4:Q6"/>
    <mergeCell ref="R4:R6"/>
    <mergeCell ref="S4:S6"/>
    <mergeCell ref="T4:T6"/>
    <mergeCell ref="U4:U6"/>
    <mergeCell ref="V4:V6"/>
    <mergeCell ref="W4:W6"/>
    <mergeCell ref="X4:X6"/>
    <mergeCell ref="Y4:Y6"/>
    <mergeCell ref="Z4:Z6"/>
    <mergeCell ref="G4:G6"/>
    <mergeCell ref="H4:H6"/>
    <mergeCell ref="M4:M6"/>
    <mergeCell ref="N4:N6"/>
    <mergeCell ref="O4:O6"/>
    <mergeCell ref="I4:I6"/>
    <mergeCell ref="J4:J6"/>
    <mergeCell ref="K4:K6"/>
    <mergeCell ref="L4:L6"/>
    <mergeCell ref="F4:F6"/>
    <mergeCell ref="A4:A6"/>
    <mergeCell ref="B4:B6"/>
    <mergeCell ref="C4:C6"/>
    <mergeCell ref="D4:D6"/>
    <mergeCell ref="E4:E6"/>
  </mergeCells>
  <phoneticPr fontId="3"/>
  <pageMargins left="0.59055118110236227" right="0.59055118110236227" top="0.19685039370078741" bottom="0.59055118110236227" header="0.51181102362204722" footer="0.51181102362204722"/>
  <pageSetup paperSize="9" scale="82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50" t="s">
        <v>129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>
      <c r="A5" s="54" t="s">
        <v>130</v>
      </c>
      <c r="B5" s="66">
        <v>168</v>
      </c>
      <c r="C5" s="66">
        <v>71</v>
      </c>
      <c r="D5" s="66">
        <v>108</v>
      </c>
      <c r="E5" s="66">
        <v>98</v>
      </c>
      <c r="F5" s="66">
        <v>74</v>
      </c>
      <c r="G5" s="66">
        <v>46</v>
      </c>
      <c r="H5" s="66">
        <v>26</v>
      </c>
      <c r="I5" s="66">
        <v>68</v>
      </c>
      <c r="J5" s="66">
        <v>16</v>
      </c>
      <c r="K5" s="66">
        <v>13</v>
      </c>
      <c r="L5" s="66">
        <v>36</v>
      </c>
      <c r="M5" s="66">
        <v>128</v>
      </c>
      <c r="N5" s="66">
        <v>130</v>
      </c>
      <c r="O5" s="66">
        <v>21</v>
      </c>
      <c r="P5" s="66">
        <v>1</v>
      </c>
      <c r="Q5" s="66">
        <v>61</v>
      </c>
      <c r="R5" s="66">
        <v>18</v>
      </c>
      <c r="S5" s="66">
        <v>23</v>
      </c>
      <c r="T5" s="66">
        <v>10</v>
      </c>
      <c r="U5" s="66">
        <v>37</v>
      </c>
      <c r="V5" s="66">
        <v>7</v>
      </c>
      <c r="W5" s="66">
        <v>26</v>
      </c>
      <c r="X5" s="66">
        <v>73</v>
      </c>
      <c r="Y5" s="66">
        <v>57</v>
      </c>
      <c r="Z5" s="66">
        <v>4</v>
      </c>
      <c r="AA5" s="66">
        <v>104</v>
      </c>
      <c r="AB5" s="66">
        <v>99</v>
      </c>
      <c r="AC5" s="66">
        <v>2</v>
      </c>
      <c r="AD5" s="66">
        <v>41</v>
      </c>
      <c r="AE5" s="66">
        <v>111</v>
      </c>
      <c r="AF5" s="66">
        <v>104</v>
      </c>
      <c r="AG5" s="66">
        <v>58</v>
      </c>
      <c r="AH5" s="66">
        <v>34</v>
      </c>
      <c r="AI5" s="66">
        <v>2</v>
      </c>
      <c r="AJ5" s="66">
        <v>1</v>
      </c>
      <c r="AK5" s="66">
        <v>16</v>
      </c>
    </row>
    <row r="6" spans="1:37" s="96" customFormat="1" ht="17.100000000000001" customHeight="1">
      <c r="A6" s="54">
        <v>18</v>
      </c>
      <c r="B6" s="66">
        <v>168</v>
      </c>
      <c r="C6" s="66">
        <v>72</v>
      </c>
      <c r="D6" s="66">
        <v>108</v>
      </c>
      <c r="E6" s="66">
        <v>100</v>
      </c>
      <c r="F6" s="66">
        <v>76</v>
      </c>
      <c r="G6" s="66">
        <v>46</v>
      </c>
      <c r="H6" s="66">
        <v>26</v>
      </c>
      <c r="I6" s="66">
        <v>69</v>
      </c>
      <c r="J6" s="66">
        <v>18</v>
      </c>
      <c r="K6" s="66">
        <v>13</v>
      </c>
      <c r="L6" s="66">
        <v>37</v>
      </c>
      <c r="M6" s="66">
        <v>127</v>
      </c>
      <c r="N6" s="66">
        <v>130</v>
      </c>
      <c r="O6" s="66">
        <v>22</v>
      </c>
      <c r="P6" s="66">
        <v>1</v>
      </c>
      <c r="Q6" s="66">
        <v>65</v>
      </c>
      <c r="R6" s="66">
        <v>20</v>
      </c>
      <c r="S6" s="66">
        <v>23</v>
      </c>
      <c r="T6" s="66">
        <v>10</v>
      </c>
      <c r="U6" s="66">
        <v>36</v>
      </c>
      <c r="V6" s="66">
        <v>8</v>
      </c>
      <c r="W6" s="66">
        <v>28</v>
      </c>
      <c r="X6" s="66">
        <v>74</v>
      </c>
      <c r="Y6" s="66">
        <v>58</v>
      </c>
      <c r="Z6" s="66">
        <v>4</v>
      </c>
      <c r="AA6" s="66">
        <v>104</v>
      </c>
      <c r="AB6" s="66">
        <v>100</v>
      </c>
      <c r="AC6" s="66">
        <v>2</v>
      </c>
      <c r="AD6" s="66">
        <v>42</v>
      </c>
      <c r="AE6" s="66">
        <v>111</v>
      </c>
      <c r="AF6" s="66">
        <v>105</v>
      </c>
      <c r="AG6" s="66">
        <v>59</v>
      </c>
      <c r="AH6" s="66">
        <v>34</v>
      </c>
      <c r="AI6" s="66">
        <v>2</v>
      </c>
      <c r="AJ6" s="66">
        <v>1</v>
      </c>
      <c r="AK6" s="66">
        <v>17</v>
      </c>
    </row>
    <row r="7" spans="1:37" s="53" customFormat="1" ht="17.100000000000001" customHeight="1">
      <c r="A7" s="56">
        <v>19</v>
      </c>
      <c r="B7" s="63">
        <v>168</v>
      </c>
      <c r="C7" s="64">
        <v>73</v>
      </c>
      <c r="D7" s="64">
        <v>108</v>
      </c>
      <c r="E7" s="64">
        <v>103</v>
      </c>
      <c r="F7" s="64">
        <v>74</v>
      </c>
      <c r="G7" s="64">
        <v>46</v>
      </c>
      <c r="H7" s="64">
        <v>25</v>
      </c>
      <c r="I7" s="64">
        <v>70</v>
      </c>
      <c r="J7" s="64">
        <v>18</v>
      </c>
      <c r="K7" s="64">
        <v>14</v>
      </c>
      <c r="L7" s="64">
        <v>35</v>
      </c>
      <c r="M7" s="64">
        <v>128</v>
      </c>
      <c r="N7" s="64">
        <v>130</v>
      </c>
      <c r="O7" s="64">
        <v>22</v>
      </c>
      <c r="P7" s="64">
        <v>1</v>
      </c>
      <c r="Q7" s="64">
        <v>63</v>
      </c>
      <c r="R7" s="64">
        <v>19</v>
      </c>
      <c r="S7" s="64">
        <v>23</v>
      </c>
      <c r="T7" s="64">
        <v>12</v>
      </c>
      <c r="U7" s="64">
        <v>33</v>
      </c>
      <c r="V7" s="64">
        <v>8</v>
      </c>
      <c r="W7" s="64">
        <v>31</v>
      </c>
      <c r="X7" s="64">
        <v>73</v>
      </c>
      <c r="Y7" s="64">
        <v>57</v>
      </c>
      <c r="Z7" s="64">
        <v>4</v>
      </c>
      <c r="AA7" s="64">
        <v>102</v>
      </c>
      <c r="AB7" s="64">
        <v>100</v>
      </c>
      <c r="AC7" s="64">
        <v>2</v>
      </c>
      <c r="AD7" s="64">
        <v>44</v>
      </c>
      <c r="AE7" s="64">
        <v>113</v>
      </c>
      <c r="AF7" s="64">
        <v>104</v>
      </c>
      <c r="AG7" s="64">
        <v>62</v>
      </c>
      <c r="AH7" s="64">
        <v>38</v>
      </c>
      <c r="AI7" s="64">
        <v>5</v>
      </c>
      <c r="AJ7" s="64">
        <v>3</v>
      </c>
      <c r="AK7" s="64">
        <v>19</v>
      </c>
    </row>
    <row r="8" spans="1:37" s="53" customFormat="1" ht="17.100000000000001" customHeight="1">
      <c r="A8" s="54" t="s">
        <v>72</v>
      </c>
      <c r="B8" s="65">
        <v>103</v>
      </c>
      <c r="C8" s="66">
        <v>45</v>
      </c>
      <c r="D8" s="66">
        <v>68</v>
      </c>
      <c r="E8" s="66">
        <v>63</v>
      </c>
      <c r="F8" s="66">
        <v>36</v>
      </c>
      <c r="G8" s="66">
        <v>26</v>
      </c>
      <c r="H8" s="66">
        <v>14</v>
      </c>
      <c r="I8" s="66">
        <v>43</v>
      </c>
      <c r="J8" s="66">
        <v>13</v>
      </c>
      <c r="K8" s="66">
        <v>12</v>
      </c>
      <c r="L8" s="66">
        <v>23</v>
      </c>
      <c r="M8" s="66">
        <v>78</v>
      </c>
      <c r="N8" s="66">
        <v>79</v>
      </c>
      <c r="O8" s="66">
        <v>17</v>
      </c>
      <c r="P8" s="66">
        <v>0</v>
      </c>
      <c r="Q8" s="66">
        <v>35</v>
      </c>
      <c r="R8" s="66">
        <v>11</v>
      </c>
      <c r="S8" s="66">
        <v>13</v>
      </c>
      <c r="T8" s="66">
        <v>7</v>
      </c>
      <c r="U8" s="66">
        <v>16</v>
      </c>
      <c r="V8" s="66">
        <v>7</v>
      </c>
      <c r="W8" s="66">
        <v>23</v>
      </c>
      <c r="X8" s="66">
        <v>41</v>
      </c>
      <c r="Y8" s="66">
        <v>30</v>
      </c>
      <c r="Z8" s="66">
        <v>3</v>
      </c>
      <c r="AA8" s="66">
        <v>59</v>
      </c>
      <c r="AB8" s="66">
        <v>58</v>
      </c>
      <c r="AC8" s="66">
        <v>1</v>
      </c>
      <c r="AD8" s="66">
        <v>27</v>
      </c>
      <c r="AE8" s="66">
        <v>69</v>
      </c>
      <c r="AF8" s="66">
        <v>63</v>
      </c>
      <c r="AG8" s="66">
        <v>35</v>
      </c>
      <c r="AH8" s="66">
        <v>20</v>
      </c>
      <c r="AI8" s="66">
        <v>3</v>
      </c>
      <c r="AJ8" s="66">
        <v>2</v>
      </c>
      <c r="AK8" s="66">
        <v>11</v>
      </c>
    </row>
    <row r="9" spans="1:37" s="53" customFormat="1" ht="17.100000000000001" customHeight="1">
      <c r="A9" s="58" t="s">
        <v>131</v>
      </c>
      <c r="B9" s="65">
        <v>12</v>
      </c>
      <c r="C9" s="66">
        <v>3</v>
      </c>
      <c r="D9" s="66">
        <v>8</v>
      </c>
      <c r="E9" s="66">
        <v>6</v>
      </c>
      <c r="F9" s="66">
        <v>3</v>
      </c>
      <c r="G9" s="66">
        <v>1</v>
      </c>
      <c r="H9" s="66">
        <v>0</v>
      </c>
      <c r="I9" s="66">
        <v>4</v>
      </c>
      <c r="J9" s="66">
        <v>1</v>
      </c>
      <c r="K9" s="66">
        <v>0</v>
      </c>
      <c r="L9" s="66">
        <v>0</v>
      </c>
      <c r="M9" s="66">
        <v>7</v>
      </c>
      <c r="N9" s="66">
        <v>9</v>
      </c>
      <c r="O9" s="66">
        <v>1</v>
      </c>
      <c r="P9" s="66">
        <v>0</v>
      </c>
      <c r="Q9" s="66">
        <v>0</v>
      </c>
      <c r="R9" s="66">
        <v>1</v>
      </c>
      <c r="S9" s="66">
        <v>0</v>
      </c>
      <c r="T9" s="66">
        <v>0</v>
      </c>
      <c r="U9" s="66">
        <v>1</v>
      </c>
      <c r="V9" s="66">
        <v>0</v>
      </c>
      <c r="W9" s="66">
        <v>2</v>
      </c>
      <c r="X9" s="66">
        <v>5</v>
      </c>
      <c r="Y9" s="66">
        <v>3</v>
      </c>
      <c r="Z9" s="66">
        <v>0</v>
      </c>
      <c r="AA9" s="66">
        <v>6</v>
      </c>
      <c r="AB9" s="66">
        <v>3</v>
      </c>
      <c r="AC9" s="66">
        <v>0</v>
      </c>
      <c r="AD9" s="66">
        <v>2</v>
      </c>
      <c r="AE9" s="66">
        <v>8</v>
      </c>
      <c r="AF9" s="66">
        <v>8</v>
      </c>
      <c r="AG9" s="66">
        <v>1</v>
      </c>
      <c r="AH9" s="66">
        <v>3</v>
      </c>
      <c r="AI9" s="66">
        <v>1</v>
      </c>
      <c r="AJ9" s="66">
        <v>1</v>
      </c>
      <c r="AK9" s="66">
        <v>2</v>
      </c>
    </row>
    <row r="10" spans="1:37" s="53" customFormat="1" ht="17.100000000000001" customHeight="1">
      <c r="A10" s="58" t="s">
        <v>75</v>
      </c>
      <c r="B10" s="65">
        <v>8</v>
      </c>
      <c r="C10" s="66">
        <v>3</v>
      </c>
      <c r="D10" s="66">
        <v>6</v>
      </c>
      <c r="E10" s="66">
        <v>6</v>
      </c>
      <c r="F10" s="66">
        <v>4</v>
      </c>
      <c r="G10" s="66">
        <v>2</v>
      </c>
      <c r="H10" s="66">
        <v>0</v>
      </c>
      <c r="I10" s="66">
        <v>5</v>
      </c>
      <c r="J10" s="66">
        <v>2</v>
      </c>
      <c r="K10" s="66">
        <v>1</v>
      </c>
      <c r="L10" s="66">
        <v>1</v>
      </c>
      <c r="M10" s="66">
        <v>8</v>
      </c>
      <c r="N10" s="66">
        <v>8</v>
      </c>
      <c r="O10" s="66">
        <v>2</v>
      </c>
      <c r="P10" s="66">
        <v>0</v>
      </c>
      <c r="Q10" s="66">
        <v>5</v>
      </c>
      <c r="R10" s="66">
        <v>1</v>
      </c>
      <c r="S10" s="66">
        <v>2</v>
      </c>
      <c r="T10" s="66">
        <v>1</v>
      </c>
      <c r="U10" s="66">
        <v>1</v>
      </c>
      <c r="V10" s="66">
        <v>1</v>
      </c>
      <c r="W10" s="66">
        <v>2</v>
      </c>
      <c r="X10" s="66">
        <v>5</v>
      </c>
      <c r="Y10" s="66">
        <v>3</v>
      </c>
      <c r="Z10" s="66">
        <v>1</v>
      </c>
      <c r="AA10" s="66">
        <v>6</v>
      </c>
      <c r="AB10" s="66">
        <v>7</v>
      </c>
      <c r="AC10" s="66">
        <v>0</v>
      </c>
      <c r="AD10" s="66">
        <v>3</v>
      </c>
      <c r="AE10" s="66">
        <v>6</v>
      </c>
      <c r="AF10" s="66">
        <v>7</v>
      </c>
      <c r="AG10" s="66">
        <v>4</v>
      </c>
      <c r="AH10" s="66">
        <v>2</v>
      </c>
      <c r="AI10" s="66">
        <v>0</v>
      </c>
      <c r="AJ10" s="66">
        <v>0</v>
      </c>
      <c r="AK10" s="66">
        <v>0</v>
      </c>
    </row>
    <row r="11" spans="1:37" s="53" customFormat="1" ht="17.100000000000001" customHeight="1">
      <c r="A11" s="58" t="s">
        <v>77</v>
      </c>
      <c r="B11" s="65">
        <v>15</v>
      </c>
      <c r="C11" s="66">
        <v>6</v>
      </c>
      <c r="D11" s="66">
        <v>10</v>
      </c>
      <c r="E11" s="66">
        <v>7</v>
      </c>
      <c r="F11" s="66">
        <v>3</v>
      </c>
      <c r="G11" s="66">
        <v>6</v>
      </c>
      <c r="H11" s="66">
        <v>3</v>
      </c>
      <c r="I11" s="66">
        <v>5</v>
      </c>
      <c r="J11" s="66">
        <v>1</v>
      </c>
      <c r="K11" s="66">
        <v>2</v>
      </c>
      <c r="L11" s="66">
        <v>5</v>
      </c>
      <c r="M11" s="66">
        <v>11</v>
      </c>
      <c r="N11" s="66">
        <v>10</v>
      </c>
      <c r="O11" s="66">
        <v>2</v>
      </c>
      <c r="P11" s="66">
        <v>0</v>
      </c>
      <c r="Q11" s="66">
        <v>3</v>
      </c>
      <c r="R11" s="66">
        <v>1</v>
      </c>
      <c r="S11" s="66">
        <v>1</v>
      </c>
      <c r="T11" s="66">
        <v>0</v>
      </c>
      <c r="U11" s="66">
        <v>2</v>
      </c>
      <c r="V11" s="66">
        <v>1</v>
      </c>
      <c r="W11" s="66">
        <v>2</v>
      </c>
      <c r="X11" s="66">
        <v>2</v>
      </c>
      <c r="Y11" s="66">
        <v>1</v>
      </c>
      <c r="Z11" s="66">
        <v>0</v>
      </c>
      <c r="AA11" s="66">
        <v>6</v>
      </c>
      <c r="AB11" s="66">
        <v>7</v>
      </c>
      <c r="AC11" s="66">
        <v>0</v>
      </c>
      <c r="AD11" s="66">
        <v>6</v>
      </c>
      <c r="AE11" s="66">
        <v>8</v>
      </c>
      <c r="AF11" s="66">
        <v>8</v>
      </c>
      <c r="AG11" s="66">
        <v>3</v>
      </c>
      <c r="AH11" s="66">
        <v>3</v>
      </c>
      <c r="AI11" s="66">
        <v>1</v>
      </c>
      <c r="AJ11" s="66">
        <v>0</v>
      </c>
      <c r="AK11" s="66">
        <v>1</v>
      </c>
    </row>
    <row r="12" spans="1:37" s="53" customFormat="1" ht="17.100000000000001" customHeight="1">
      <c r="A12" s="58" t="s">
        <v>79</v>
      </c>
      <c r="B12" s="65">
        <v>9</v>
      </c>
      <c r="C12" s="66">
        <v>3</v>
      </c>
      <c r="D12" s="66">
        <v>5</v>
      </c>
      <c r="E12" s="66">
        <v>4</v>
      </c>
      <c r="F12" s="66">
        <v>5</v>
      </c>
      <c r="G12" s="66">
        <v>2</v>
      </c>
      <c r="H12" s="66">
        <v>3</v>
      </c>
      <c r="I12" s="66">
        <v>4</v>
      </c>
      <c r="J12" s="66">
        <v>1</v>
      </c>
      <c r="K12" s="66">
        <v>1</v>
      </c>
      <c r="L12" s="66">
        <v>3</v>
      </c>
      <c r="M12" s="66">
        <v>6</v>
      </c>
      <c r="N12" s="66">
        <v>7</v>
      </c>
      <c r="O12" s="66">
        <v>1</v>
      </c>
      <c r="P12" s="66">
        <v>0</v>
      </c>
      <c r="Q12" s="66">
        <v>2</v>
      </c>
      <c r="R12" s="66">
        <v>1</v>
      </c>
      <c r="S12" s="66">
        <v>1</v>
      </c>
      <c r="T12" s="66">
        <v>1</v>
      </c>
      <c r="U12" s="66">
        <v>4</v>
      </c>
      <c r="V12" s="66">
        <v>2</v>
      </c>
      <c r="W12" s="66">
        <v>2</v>
      </c>
      <c r="X12" s="66">
        <v>4</v>
      </c>
      <c r="Y12" s="66">
        <v>4</v>
      </c>
      <c r="Z12" s="66">
        <v>0</v>
      </c>
      <c r="AA12" s="66">
        <v>3</v>
      </c>
      <c r="AB12" s="66">
        <v>4</v>
      </c>
      <c r="AC12" s="66">
        <v>0</v>
      </c>
      <c r="AD12" s="66">
        <v>1</v>
      </c>
      <c r="AE12" s="66">
        <v>5</v>
      </c>
      <c r="AF12" s="66">
        <v>3</v>
      </c>
      <c r="AG12" s="66">
        <v>3</v>
      </c>
      <c r="AH12" s="66">
        <v>2</v>
      </c>
      <c r="AI12" s="66">
        <v>0</v>
      </c>
      <c r="AJ12" s="66">
        <v>0</v>
      </c>
      <c r="AK12" s="66">
        <v>0</v>
      </c>
    </row>
    <row r="13" spans="1:37" s="53" customFormat="1" ht="17.100000000000001" customHeight="1">
      <c r="A13" s="58" t="s">
        <v>81</v>
      </c>
      <c r="B13" s="67">
        <v>5</v>
      </c>
      <c r="C13" s="68">
        <v>3</v>
      </c>
      <c r="D13" s="68">
        <v>4</v>
      </c>
      <c r="E13" s="68">
        <v>3</v>
      </c>
      <c r="F13" s="68">
        <v>2</v>
      </c>
      <c r="G13" s="68">
        <v>2</v>
      </c>
      <c r="H13" s="68">
        <v>3</v>
      </c>
      <c r="I13" s="68">
        <v>1</v>
      </c>
      <c r="J13" s="68">
        <v>0</v>
      </c>
      <c r="K13" s="68">
        <v>0</v>
      </c>
      <c r="L13" s="68">
        <v>0</v>
      </c>
      <c r="M13" s="68">
        <v>4</v>
      </c>
      <c r="N13" s="68">
        <v>4</v>
      </c>
      <c r="O13" s="68">
        <v>0</v>
      </c>
      <c r="P13" s="68">
        <v>0</v>
      </c>
      <c r="Q13" s="68">
        <v>1</v>
      </c>
      <c r="R13" s="68">
        <v>0</v>
      </c>
      <c r="S13" s="68">
        <v>1</v>
      </c>
      <c r="T13" s="68">
        <v>2</v>
      </c>
      <c r="U13" s="68">
        <v>2</v>
      </c>
      <c r="V13" s="68">
        <v>0</v>
      </c>
      <c r="W13" s="68">
        <v>0</v>
      </c>
      <c r="X13" s="68">
        <v>2</v>
      </c>
      <c r="Y13" s="68">
        <v>3</v>
      </c>
      <c r="Z13" s="68">
        <v>0</v>
      </c>
      <c r="AA13" s="68">
        <v>4</v>
      </c>
      <c r="AB13" s="68">
        <v>3</v>
      </c>
      <c r="AC13" s="68">
        <v>0</v>
      </c>
      <c r="AD13" s="68">
        <v>2</v>
      </c>
      <c r="AE13" s="68">
        <v>5</v>
      </c>
      <c r="AF13" s="68">
        <v>4</v>
      </c>
      <c r="AG13" s="68">
        <v>2</v>
      </c>
      <c r="AH13" s="68">
        <v>1</v>
      </c>
      <c r="AI13" s="68">
        <v>1</v>
      </c>
      <c r="AJ13" s="68">
        <v>0</v>
      </c>
      <c r="AK13" s="68">
        <v>2</v>
      </c>
    </row>
    <row r="14" spans="1:37" s="53" customFormat="1" ht="17.100000000000001" customHeight="1">
      <c r="A14" s="58" t="s">
        <v>83</v>
      </c>
      <c r="B14" s="65">
        <v>6</v>
      </c>
      <c r="C14" s="66">
        <v>2</v>
      </c>
      <c r="D14" s="66">
        <v>3</v>
      </c>
      <c r="E14" s="66">
        <v>4</v>
      </c>
      <c r="F14" s="66">
        <v>3</v>
      </c>
      <c r="G14" s="66">
        <v>2</v>
      </c>
      <c r="H14" s="66">
        <v>1</v>
      </c>
      <c r="I14" s="66">
        <v>2</v>
      </c>
      <c r="J14" s="66">
        <v>1</v>
      </c>
      <c r="K14" s="66">
        <v>1</v>
      </c>
      <c r="L14" s="66">
        <v>2</v>
      </c>
      <c r="M14" s="66">
        <v>5</v>
      </c>
      <c r="N14" s="66">
        <v>4</v>
      </c>
      <c r="O14" s="66">
        <v>2</v>
      </c>
      <c r="P14" s="66">
        <v>0</v>
      </c>
      <c r="Q14" s="66">
        <v>1</v>
      </c>
      <c r="R14" s="66">
        <v>1</v>
      </c>
      <c r="S14" s="66">
        <v>1</v>
      </c>
      <c r="T14" s="66">
        <v>1</v>
      </c>
      <c r="U14" s="66">
        <v>3</v>
      </c>
      <c r="V14" s="66">
        <v>0</v>
      </c>
      <c r="W14" s="66">
        <v>1</v>
      </c>
      <c r="X14" s="66">
        <v>4</v>
      </c>
      <c r="Y14" s="66">
        <v>3</v>
      </c>
      <c r="Z14" s="66">
        <v>1</v>
      </c>
      <c r="AA14" s="66">
        <v>5</v>
      </c>
      <c r="AB14" s="66">
        <v>5</v>
      </c>
      <c r="AC14" s="66">
        <v>0</v>
      </c>
      <c r="AD14" s="66">
        <v>2</v>
      </c>
      <c r="AE14" s="66">
        <v>4</v>
      </c>
      <c r="AF14" s="66">
        <v>6</v>
      </c>
      <c r="AG14" s="66">
        <v>3</v>
      </c>
      <c r="AH14" s="66">
        <v>2</v>
      </c>
      <c r="AI14" s="66">
        <v>0</v>
      </c>
      <c r="AJ14" s="66">
        <v>0</v>
      </c>
      <c r="AK14" s="66">
        <v>1</v>
      </c>
    </row>
    <row r="15" spans="1:37" s="53" customFormat="1" ht="17.100000000000001" customHeight="1">
      <c r="A15" s="58" t="s">
        <v>85</v>
      </c>
      <c r="B15" s="65">
        <v>8</v>
      </c>
      <c r="C15" s="66">
        <v>4</v>
      </c>
      <c r="D15" s="66">
        <v>6</v>
      </c>
      <c r="E15" s="66">
        <v>7</v>
      </c>
      <c r="F15" s="66">
        <v>3</v>
      </c>
      <c r="G15" s="66">
        <v>3</v>
      </c>
      <c r="H15" s="66">
        <v>2</v>
      </c>
      <c r="I15" s="66">
        <v>4</v>
      </c>
      <c r="J15" s="66">
        <v>2</v>
      </c>
      <c r="K15" s="66">
        <v>3</v>
      </c>
      <c r="L15" s="66">
        <v>3</v>
      </c>
      <c r="M15" s="66">
        <v>6</v>
      </c>
      <c r="N15" s="66">
        <v>6</v>
      </c>
      <c r="O15" s="66">
        <v>2</v>
      </c>
      <c r="P15" s="66">
        <v>0</v>
      </c>
      <c r="Q15" s="66">
        <v>5</v>
      </c>
      <c r="R15" s="66">
        <v>0</v>
      </c>
      <c r="S15" s="66">
        <v>2</v>
      </c>
      <c r="T15" s="66">
        <v>0</v>
      </c>
      <c r="U15" s="66">
        <v>0</v>
      </c>
      <c r="V15" s="66">
        <v>0</v>
      </c>
      <c r="W15" s="66">
        <v>1</v>
      </c>
      <c r="X15" s="66">
        <v>4</v>
      </c>
      <c r="Y15" s="66">
        <v>1</v>
      </c>
      <c r="Z15" s="66">
        <v>0</v>
      </c>
      <c r="AA15" s="66">
        <v>5</v>
      </c>
      <c r="AB15" s="66">
        <v>5</v>
      </c>
      <c r="AC15" s="66">
        <v>0</v>
      </c>
      <c r="AD15" s="66">
        <v>3</v>
      </c>
      <c r="AE15" s="66">
        <v>6</v>
      </c>
      <c r="AF15" s="66">
        <v>6</v>
      </c>
      <c r="AG15" s="66">
        <v>5</v>
      </c>
      <c r="AH15" s="66">
        <v>0</v>
      </c>
      <c r="AI15" s="66">
        <v>0</v>
      </c>
      <c r="AJ15" s="66">
        <v>0</v>
      </c>
      <c r="AK15" s="66">
        <v>0</v>
      </c>
    </row>
    <row r="16" spans="1:37" s="53" customFormat="1" ht="17.100000000000001" customHeight="1">
      <c r="A16" s="54" t="s">
        <v>119</v>
      </c>
      <c r="B16" s="65">
        <v>5</v>
      </c>
      <c r="C16" s="66">
        <v>3</v>
      </c>
      <c r="D16" s="66">
        <v>4</v>
      </c>
      <c r="E16" s="66">
        <v>3</v>
      </c>
      <c r="F16" s="66">
        <v>1</v>
      </c>
      <c r="G16" s="66">
        <v>0</v>
      </c>
      <c r="H16" s="66">
        <v>0</v>
      </c>
      <c r="I16" s="66">
        <v>2</v>
      </c>
      <c r="J16" s="66">
        <v>1</v>
      </c>
      <c r="K16" s="66">
        <v>0</v>
      </c>
      <c r="L16" s="66">
        <v>1</v>
      </c>
      <c r="M16" s="66">
        <v>4</v>
      </c>
      <c r="N16" s="66">
        <v>4</v>
      </c>
      <c r="O16" s="66">
        <v>0</v>
      </c>
      <c r="P16" s="66">
        <v>0</v>
      </c>
      <c r="Q16" s="66">
        <v>2</v>
      </c>
      <c r="R16" s="66">
        <v>0</v>
      </c>
      <c r="S16" s="66">
        <v>0</v>
      </c>
      <c r="T16" s="66">
        <v>0</v>
      </c>
      <c r="U16" s="66">
        <v>0</v>
      </c>
      <c r="V16" s="66">
        <v>1</v>
      </c>
      <c r="W16" s="66">
        <v>2</v>
      </c>
      <c r="X16" s="66">
        <v>1</v>
      </c>
      <c r="Y16" s="66">
        <v>0</v>
      </c>
      <c r="Z16" s="66">
        <v>0</v>
      </c>
      <c r="AA16" s="66">
        <v>3</v>
      </c>
      <c r="AB16" s="66">
        <v>3</v>
      </c>
      <c r="AC16" s="66">
        <v>0</v>
      </c>
      <c r="AD16" s="66">
        <v>1</v>
      </c>
      <c r="AE16" s="66">
        <v>4</v>
      </c>
      <c r="AF16" s="66">
        <v>2</v>
      </c>
      <c r="AG16" s="66">
        <v>2</v>
      </c>
      <c r="AH16" s="66">
        <v>0</v>
      </c>
      <c r="AI16" s="66">
        <v>0</v>
      </c>
      <c r="AJ16" s="66">
        <v>0</v>
      </c>
      <c r="AK16" s="66">
        <v>0</v>
      </c>
    </row>
    <row r="17" spans="1:37" s="53" customFormat="1" ht="17.100000000000001" customHeight="1">
      <c r="A17" s="58" t="s">
        <v>88</v>
      </c>
      <c r="B17" s="65">
        <v>11</v>
      </c>
      <c r="C17" s="66">
        <v>7</v>
      </c>
      <c r="D17" s="66">
        <v>6</v>
      </c>
      <c r="E17" s="66">
        <v>6</v>
      </c>
      <c r="F17" s="66">
        <v>3</v>
      </c>
      <c r="G17" s="66">
        <v>3</v>
      </c>
      <c r="H17" s="66">
        <v>1</v>
      </c>
      <c r="I17" s="66">
        <v>3</v>
      </c>
      <c r="J17" s="66">
        <v>2</v>
      </c>
      <c r="K17" s="66">
        <v>2</v>
      </c>
      <c r="L17" s="66">
        <v>3</v>
      </c>
      <c r="M17" s="66">
        <v>8</v>
      </c>
      <c r="N17" s="66">
        <v>7</v>
      </c>
      <c r="O17" s="66">
        <v>1</v>
      </c>
      <c r="P17" s="66">
        <v>0</v>
      </c>
      <c r="Q17" s="66">
        <v>3</v>
      </c>
      <c r="R17" s="66">
        <v>2</v>
      </c>
      <c r="S17" s="66">
        <v>0</v>
      </c>
      <c r="T17" s="66">
        <v>0</v>
      </c>
      <c r="U17" s="66">
        <v>0</v>
      </c>
      <c r="V17" s="66">
        <v>0</v>
      </c>
      <c r="W17" s="66">
        <v>3</v>
      </c>
      <c r="X17" s="66">
        <v>3</v>
      </c>
      <c r="Y17" s="66">
        <v>2</v>
      </c>
      <c r="Z17" s="66">
        <v>0</v>
      </c>
      <c r="AA17" s="66">
        <v>7</v>
      </c>
      <c r="AB17" s="66">
        <v>5</v>
      </c>
      <c r="AC17" s="66">
        <v>0</v>
      </c>
      <c r="AD17" s="66">
        <v>1</v>
      </c>
      <c r="AE17" s="66">
        <v>7</v>
      </c>
      <c r="AF17" s="66">
        <v>3</v>
      </c>
      <c r="AG17" s="66">
        <v>2</v>
      </c>
      <c r="AH17" s="66">
        <v>2</v>
      </c>
      <c r="AI17" s="66">
        <v>0</v>
      </c>
      <c r="AJ17" s="66">
        <v>0</v>
      </c>
      <c r="AK17" s="66">
        <v>0</v>
      </c>
    </row>
    <row r="18" spans="1:37" s="53" customFormat="1" ht="17.100000000000001" customHeight="1">
      <c r="A18" s="58" t="s">
        <v>90</v>
      </c>
      <c r="B18" s="65">
        <v>18</v>
      </c>
      <c r="C18" s="66">
        <v>7</v>
      </c>
      <c r="D18" s="66">
        <v>10</v>
      </c>
      <c r="E18" s="66">
        <v>11</v>
      </c>
      <c r="F18" s="66">
        <v>5</v>
      </c>
      <c r="G18" s="66">
        <v>4</v>
      </c>
      <c r="H18" s="66">
        <v>1</v>
      </c>
      <c r="I18" s="66">
        <v>9</v>
      </c>
      <c r="J18" s="66">
        <v>2</v>
      </c>
      <c r="K18" s="66">
        <v>1</v>
      </c>
      <c r="L18" s="66">
        <v>3</v>
      </c>
      <c r="M18" s="66">
        <v>13</v>
      </c>
      <c r="N18" s="66">
        <v>14</v>
      </c>
      <c r="O18" s="66">
        <v>3</v>
      </c>
      <c r="P18" s="66">
        <v>0</v>
      </c>
      <c r="Q18" s="66">
        <v>9</v>
      </c>
      <c r="R18" s="66">
        <v>3</v>
      </c>
      <c r="S18" s="66">
        <v>3</v>
      </c>
      <c r="T18" s="66">
        <v>1</v>
      </c>
      <c r="U18" s="66">
        <v>1</v>
      </c>
      <c r="V18" s="66">
        <v>1</v>
      </c>
      <c r="W18" s="66">
        <v>5</v>
      </c>
      <c r="X18" s="66">
        <v>8</v>
      </c>
      <c r="Y18" s="66">
        <v>6</v>
      </c>
      <c r="Z18" s="66">
        <v>1</v>
      </c>
      <c r="AA18" s="66">
        <v>9</v>
      </c>
      <c r="AB18" s="66">
        <v>10</v>
      </c>
      <c r="AC18" s="66">
        <v>1</v>
      </c>
      <c r="AD18" s="66">
        <v>5</v>
      </c>
      <c r="AE18" s="66">
        <v>11</v>
      </c>
      <c r="AF18" s="66">
        <v>10</v>
      </c>
      <c r="AG18" s="66">
        <v>4</v>
      </c>
      <c r="AH18" s="66">
        <v>2</v>
      </c>
      <c r="AI18" s="66">
        <v>0</v>
      </c>
      <c r="AJ18" s="66">
        <v>1</v>
      </c>
      <c r="AK18" s="66">
        <v>3</v>
      </c>
    </row>
    <row r="19" spans="1:37" s="53" customFormat="1" ht="17.100000000000001" customHeight="1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0</v>
      </c>
      <c r="I19" s="55">
        <v>4</v>
      </c>
      <c r="J19" s="55">
        <v>0</v>
      </c>
      <c r="K19" s="55">
        <v>1</v>
      </c>
      <c r="L19" s="55">
        <v>2</v>
      </c>
      <c r="M19" s="55">
        <v>6</v>
      </c>
      <c r="N19" s="55">
        <v>6</v>
      </c>
      <c r="O19" s="55">
        <v>3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2</v>
      </c>
      <c r="V19" s="55">
        <v>1</v>
      </c>
      <c r="W19" s="55">
        <v>3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5</v>
      </c>
      <c r="AF19" s="55">
        <v>6</v>
      </c>
      <c r="AG19" s="55">
        <v>6</v>
      </c>
      <c r="AH19" s="55">
        <v>3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>
      <c r="A21" s="58" t="s">
        <v>50</v>
      </c>
      <c r="B21" s="55">
        <v>65</v>
      </c>
      <c r="C21" s="55">
        <v>28</v>
      </c>
      <c r="D21" s="55">
        <v>40</v>
      </c>
      <c r="E21" s="55">
        <v>40</v>
      </c>
      <c r="F21" s="55">
        <v>38</v>
      </c>
      <c r="G21" s="55">
        <v>20</v>
      </c>
      <c r="H21" s="55">
        <v>11</v>
      </c>
      <c r="I21" s="55">
        <v>27</v>
      </c>
      <c r="J21" s="55">
        <v>5</v>
      </c>
      <c r="K21" s="55">
        <v>2</v>
      </c>
      <c r="L21" s="55">
        <v>12</v>
      </c>
      <c r="M21" s="55">
        <v>50</v>
      </c>
      <c r="N21" s="55">
        <v>51</v>
      </c>
      <c r="O21" s="55">
        <v>5</v>
      </c>
      <c r="P21" s="55">
        <v>1</v>
      </c>
      <c r="Q21" s="55">
        <v>28</v>
      </c>
      <c r="R21" s="55">
        <v>8</v>
      </c>
      <c r="S21" s="55">
        <v>10</v>
      </c>
      <c r="T21" s="55">
        <v>5</v>
      </c>
      <c r="U21" s="55">
        <v>17</v>
      </c>
      <c r="V21" s="55">
        <v>1</v>
      </c>
      <c r="W21" s="55">
        <v>8</v>
      </c>
      <c r="X21" s="55">
        <v>32</v>
      </c>
      <c r="Y21" s="55">
        <v>27</v>
      </c>
      <c r="Z21" s="55">
        <v>1</v>
      </c>
      <c r="AA21" s="55">
        <v>43</v>
      </c>
      <c r="AB21" s="55">
        <v>42</v>
      </c>
      <c r="AC21" s="55">
        <v>1</v>
      </c>
      <c r="AD21" s="55">
        <v>17</v>
      </c>
      <c r="AE21" s="55">
        <v>44</v>
      </c>
      <c r="AF21" s="55">
        <v>41</v>
      </c>
      <c r="AG21" s="55">
        <v>27</v>
      </c>
      <c r="AH21" s="55">
        <v>18</v>
      </c>
      <c r="AI21" s="55">
        <v>2</v>
      </c>
      <c r="AJ21" s="55">
        <v>1</v>
      </c>
      <c r="AK21" s="55">
        <v>8</v>
      </c>
    </row>
    <row r="22" spans="1:37" s="53" customFormat="1" ht="17.100000000000001" customHeight="1">
      <c r="A22" s="58" t="s">
        <v>120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1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1</v>
      </c>
      <c r="P22" s="55">
        <v>0</v>
      </c>
      <c r="Q22" s="55">
        <v>3</v>
      </c>
      <c r="R22" s="55">
        <v>2</v>
      </c>
      <c r="S22" s="55">
        <v>2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5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>
      <c r="A23" s="58" t="s">
        <v>97</v>
      </c>
      <c r="B23" s="55">
        <v>23</v>
      </c>
      <c r="C23" s="55">
        <v>9</v>
      </c>
      <c r="D23" s="55">
        <v>13</v>
      </c>
      <c r="E23" s="55">
        <v>12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2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5</v>
      </c>
      <c r="V23" s="55">
        <v>0</v>
      </c>
      <c r="W23" s="55">
        <v>4</v>
      </c>
      <c r="X23" s="55">
        <v>11</v>
      </c>
      <c r="Y23" s="55">
        <v>11</v>
      </c>
      <c r="Z23" s="55">
        <v>0</v>
      </c>
      <c r="AA23" s="55">
        <v>13</v>
      </c>
      <c r="AB23" s="55">
        <v>15</v>
      </c>
      <c r="AC23" s="55">
        <v>0</v>
      </c>
      <c r="AD23" s="55">
        <v>10</v>
      </c>
      <c r="AE23" s="55">
        <v>14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2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1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1</v>
      </c>
      <c r="Z24" s="55">
        <v>0</v>
      </c>
      <c r="AA24" s="55">
        <v>2</v>
      </c>
      <c r="AB24" s="55">
        <v>3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1</v>
      </c>
      <c r="AI24" s="55">
        <v>1</v>
      </c>
      <c r="AJ24" s="55">
        <v>1</v>
      </c>
      <c r="AK24" s="55">
        <v>1</v>
      </c>
    </row>
    <row r="25" spans="1:37" s="53" customFormat="1" ht="17.100000000000001" customHeight="1">
      <c r="A25" s="58" t="s">
        <v>121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6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>
      <c r="A26" s="58" t="s">
        <v>125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0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1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>
      <c r="A27" s="58" t="s">
        <v>103</v>
      </c>
      <c r="B27" s="55">
        <v>10</v>
      </c>
      <c r="C27" s="55">
        <v>4</v>
      </c>
      <c r="D27" s="55">
        <v>5</v>
      </c>
      <c r="E27" s="55">
        <v>7</v>
      </c>
      <c r="F27" s="55">
        <v>9</v>
      </c>
      <c r="G27" s="55">
        <v>3</v>
      </c>
      <c r="H27" s="55">
        <v>1</v>
      </c>
      <c r="I27" s="55">
        <v>4</v>
      </c>
      <c r="J27" s="55">
        <v>0</v>
      </c>
      <c r="K27" s="55">
        <v>0</v>
      </c>
      <c r="L27" s="55">
        <v>0</v>
      </c>
      <c r="M27" s="55">
        <v>8</v>
      </c>
      <c r="N27" s="55">
        <v>8</v>
      </c>
      <c r="O27" s="55">
        <v>0</v>
      </c>
      <c r="P27" s="55">
        <v>0</v>
      </c>
      <c r="Q27" s="55">
        <v>4</v>
      </c>
      <c r="R27" s="55">
        <v>2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4</v>
      </c>
      <c r="Z27" s="55">
        <v>0</v>
      </c>
      <c r="AA27" s="55">
        <v>7</v>
      </c>
      <c r="AB27" s="55">
        <v>7</v>
      </c>
      <c r="AC27" s="55">
        <v>0</v>
      </c>
      <c r="AD27" s="55">
        <v>0</v>
      </c>
      <c r="AE27" s="55">
        <v>9</v>
      </c>
      <c r="AF27" s="55">
        <v>7</v>
      </c>
      <c r="AG27" s="55">
        <v>5</v>
      </c>
      <c r="AH27" s="55">
        <v>2</v>
      </c>
      <c r="AI27" s="55">
        <v>0</v>
      </c>
      <c r="AJ27" s="55">
        <v>0</v>
      </c>
      <c r="AK27" s="55">
        <v>1</v>
      </c>
    </row>
    <row r="28" spans="1:37" s="53" customFormat="1" ht="17.100000000000001" customHeight="1" thickBot="1">
      <c r="A28" s="60" t="s">
        <v>122</v>
      </c>
      <c r="B28" s="61">
        <v>6</v>
      </c>
      <c r="C28" s="61">
        <v>3</v>
      </c>
      <c r="D28" s="61">
        <v>5</v>
      </c>
      <c r="E28" s="61">
        <v>5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4</v>
      </c>
      <c r="V28" s="61">
        <v>0</v>
      </c>
      <c r="W28" s="61">
        <v>1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4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K31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128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124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62" t="s">
        <v>126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91" customFormat="1" ht="136.5">
      <c r="A4" s="51"/>
      <c r="B4" s="52" t="s">
        <v>2</v>
      </c>
      <c r="C4" s="52" t="s">
        <v>3</v>
      </c>
      <c r="D4" s="52" t="s">
        <v>71</v>
      </c>
      <c r="E4" s="52" t="s">
        <v>4</v>
      </c>
      <c r="F4" s="52" t="s">
        <v>5</v>
      </c>
      <c r="G4" s="52" t="s">
        <v>6</v>
      </c>
      <c r="H4" s="52" t="s">
        <v>7</v>
      </c>
      <c r="I4" s="52" t="s">
        <v>8</v>
      </c>
      <c r="J4" s="52" t="s">
        <v>9</v>
      </c>
      <c r="K4" s="52" t="s">
        <v>10</v>
      </c>
      <c r="L4" s="52" t="s">
        <v>11</v>
      </c>
      <c r="M4" s="52" t="s">
        <v>12</v>
      </c>
      <c r="N4" s="52" t="s">
        <v>13</v>
      </c>
      <c r="O4" s="52" t="s">
        <v>14</v>
      </c>
      <c r="P4" s="52" t="s">
        <v>15</v>
      </c>
      <c r="Q4" s="52" t="s">
        <v>16</v>
      </c>
      <c r="R4" s="52" t="s">
        <v>17</v>
      </c>
      <c r="S4" s="52" t="s">
        <v>18</v>
      </c>
      <c r="T4" s="52" t="s">
        <v>19</v>
      </c>
      <c r="U4" s="52" t="s">
        <v>20</v>
      </c>
      <c r="V4" s="52" t="s">
        <v>21</v>
      </c>
      <c r="W4" s="52" t="s">
        <v>22</v>
      </c>
      <c r="X4" s="52" t="s">
        <v>23</v>
      </c>
      <c r="Y4" s="52" t="s">
        <v>24</v>
      </c>
      <c r="Z4" s="52" t="s">
        <v>25</v>
      </c>
      <c r="AA4" s="52" t="s">
        <v>26</v>
      </c>
      <c r="AB4" s="52" t="s">
        <v>27</v>
      </c>
      <c r="AC4" s="52" t="s">
        <v>28</v>
      </c>
      <c r="AD4" s="52" t="s">
        <v>29</v>
      </c>
      <c r="AE4" s="52" t="s">
        <v>30</v>
      </c>
      <c r="AF4" s="52" t="s">
        <v>31</v>
      </c>
      <c r="AG4" s="52" t="s">
        <v>32</v>
      </c>
      <c r="AH4" s="52" t="s">
        <v>33</v>
      </c>
      <c r="AI4" s="52" t="s">
        <v>34</v>
      </c>
      <c r="AJ4" s="52" t="s">
        <v>35</v>
      </c>
      <c r="AK4" s="52" t="s">
        <v>36</v>
      </c>
    </row>
    <row r="5" spans="1:37" s="96" customFormat="1" ht="17.100000000000001" customHeight="1">
      <c r="A5" s="54" t="s">
        <v>127</v>
      </c>
      <c r="B5" s="66">
        <v>169</v>
      </c>
      <c r="C5" s="66">
        <v>70</v>
      </c>
      <c r="D5" s="66">
        <v>105</v>
      </c>
      <c r="E5" s="66">
        <v>99</v>
      </c>
      <c r="F5" s="66">
        <v>76</v>
      </c>
      <c r="G5" s="66">
        <v>49</v>
      </c>
      <c r="H5" s="66">
        <v>26</v>
      </c>
      <c r="I5" s="66">
        <v>67</v>
      </c>
      <c r="J5" s="66">
        <v>16</v>
      </c>
      <c r="K5" s="66">
        <v>14</v>
      </c>
      <c r="L5" s="66">
        <v>32</v>
      </c>
      <c r="M5" s="66">
        <v>130</v>
      </c>
      <c r="N5" s="66">
        <v>131</v>
      </c>
      <c r="O5" s="66">
        <v>19</v>
      </c>
      <c r="P5" s="66">
        <v>1</v>
      </c>
      <c r="Q5" s="66">
        <v>60</v>
      </c>
      <c r="R5" s="66">
        <v>19</v>
      </c>
      <c r="S5" s="66">
        <v>22</v>
      </c>
      <c r="T5" s="66">
        <v>9</v>
      </c>
      <c r="U5" s="66">
        <v>38</v>
      </c>
      <c r="V5" s="66">
        <v>6</v>
      </c>
      <c r="W5" s="66">
        <v>28</v>
      </c>
      <c r="X5" s="66">
        <v>74</v>
      </c>
      <c r="Y5" s="66">
        <v>55</v>
      </c>
      <c r="Z5" s="66">
        <v>4</v>
      </c>
      <c r="AA5" s="66">
        <v>104</v>
      </c>
      <c r="AB5" s="66">
        <v>98</v>
      </c>
      <c r="AC5" s="66">
        <v>3</v>
      </c>
      <c r="AD5" s="66">
        <v>41</v>
      </c>
      <c r="AE5" s="66">
        <v>116</v>
      </c>
      <c r="AF5" s="66">
        <v>106</v>
      </c>
      <c r="AG5" s="66">
        <v>56</v>
      </c>
      <c r="AH5" s="66">
        <v>35</v>
      </c>
      <c r="AI5" s="66">
        <v>2</v>
      </c>
      <c r="AJ5" s="66">
        <v>1</v>
      </c>
      <c r="AK5" s="66">
        <v>15</v>
      </c>
    </row>
    <row r="6" spans="1:37" s="96" customFormat="1" ht="17.100000000000001" customHeight="1">
      <c r="A6" s="54">
        <v>17</v>
      </c>
      <c r="B6" s="66">
        <v>168</v>
      </c>
      <c r="C6" s="66">
        <v>71</v>
      </c>
      <c r="D6" s="66">
        <v>108</v>
      </c>
      <c r="E6" s="66">
        <v>98</v>
      </c>
      <c r="F6" s="66">
        <v>74</v>
      </c>
      <c r="G6" s="66">
        <v>46</v>
      </c>
      <c r="H6" s="66">
        <v>26</v>
      </c>
      <c r="I6" s="66">
        <v>68</v>
      </c>
      <c r="J6" s="66">
        <v>16</v>
      </c>
      <c r="K6" s="66">
        <v>13</v>
      </c>
      <c r="L6" s="66">
        <v>36</v>
      </c>
      <c r="M6" s="66">
        <v>128</v>
      </c>
      <c r="N6" s="66">
        <v>130</v>
      </c>
      <c r="O6" s="66">
        <v>21</v>
      </c>
      <c r="P6" s="66">
        <v>1</v>
      </c>
      <c r="Q6" s="66">
        <v>61</v>
      </c>
      <c r="R6" s="66">
        <v>18</v>
      </c>
      <c r="S6" s="66">
        <v>23</v>
      </c>
      <c r="T6" s="66">
        <v>10</v>
      </c>
      <c r="U6" s="66">
        <v>37</v>
      </c>
      <c r="V6" s="66">
        <v>7</v>
      </c>
      <c r="W6" s="66">
        <v>26</v>
      </c>
      <c r="X6" s="66">
        <v>73</v>
      </c>
      <c r="Y6" s="66">
        <v>57</v>
      </c>
      <c r="Z6" s="66">
        <v>4</v>
      </c>
      <c r="AA6" s="66">
        <v>104</v>
      </c>
      <c r="AB6" s="66">
        <v>99</v>
      </c>
      <c r="AC6" s="66">
        <v>2</v>
      </c>
      <c r="AD6" s="66">
        <v>41</v>
      </c>
      <c r="AE6" s="66">
        <v>111</v>
      </c>
      <c r="AF6" s="66">
        <v>104</v>
      </c>
      <c r="AG6" s="66">
        <v>58</v>
      </c>
      <c r="AH6" s="66">
        <v>34</v>
      </c>
      <c r="AI6" s="66">
        <v>2</v>
      </c>
      <c r="AJ6" s="66">
        <v>1</v>
      </c>
      <c r="AK6" s="66">
        <v>16</v>
      </c>
    </row>
    <row r="7" spans="1:37" s="53" customFormat="1" ht="17.100000000000001" customHeight="1">
      <c r="A7" s="56">
        <v>18</v>
      </c>
      <c r="B7" s="57">
        <v>168</v>
      </c>
      <c r="C7" s="57">
        <v>72</v>
      </c>
      <c r="D7" s="57">
        <v>108</v>
      </c>
      <c r="E7" s="57">
        <v>100</v>
      </c>
      <c r="F7" s="57">
        <v>76</v>
      </c>
      <c r="G7" s="57">
        <v>46</v>
      </c>
      <c r="H7" s="57">
        <v>26</v>
      </c>
      <c r="I7" s="57">
        <v>69</v>
      </c>
      <c r="J7" s="57">
        <v>18</v>
      </c>
      <c r="K7" s="57">
        <v>13</v>
      </c>
      <c r="L7" s="57">
        <v>37</v>
      </c>
      <c r="M7" s="57">
        <v>127</v>
      </c>
      <c r="N7" s="57">
        <v>130</v>
      </c>
      <c r="O7" s="57">
        <v>22</v>
      </c>
      <c r="P7" s="57">
        <v>1</v>
      </c>
      <c r="Q7" s="57">
        <v>65</v>
      </c>
      <c r="R7" s="57">
        <v>20</v>
      </c>
      <c r="S7" s="57">
        <v>23</v>
      </c>
      <c r="T7" s="57">
        <v>10</v>
      </c>
      <c r="U7" s="57">
        <v>36</v>
      </c>
      <c r="V7" s="57">
        <v>8</v>
      </c>
      <c r="W7" s="57">
        <v>28</v>
      </c>
      <c r="X7" s="57">
        <v>74</v>
      </c>
      <c r="Y7" s="57">
        <v>58</v>
      </c>
      <c r="Z7" s="57">
        <v>4</v>
      </c>
      <c r="AA7" s="57">
        <v>104</v>
      </c>
      <c r="AB7" s="57">
        <v>100</v>
      </c>
      <c r="AC7" s="57">
        <v>2</v>
      </c>
      <c r="AD7" s="57">
        <v>42</v>
      </c>
      <c r="AE7" s="57">
        <v>111</v>
      </c>
      <c r="AF7" s="57">
        <v>105</v>
      </c>
      <c r="AG7" s="57">
        <v>59</v>
      </c>
      <c r="AH7" s="57">
        <v>34</v>
      </c>
      <c r="AI7" s="57">
        <v>2</v>
      </c>
      <c r="AJ7" s="57">
        <v>1</v>
      </c>
      <c r="AK7" s="57">
        <v>17</v>
      </c>
    </row>
    <row r="8" spans="1:37" s="53" customFormat="1" ht="17.100000000000001" customHeight="1">
      <c r="A8" s="54" t="s">
        <v>72</v>
      </c>
      <c r="B8" s="55">
        <v>103</v>
      </c>
      <c r="C8" s="55">
        <v>43</v>
      </c>
      <c r="D8" s="55">
        <v>66</v>
      </c>
      <c r="E8" s="55">
        <v>60</v>
      </c>
      <c r="F8" s="55">
        <v>38</v>
      </c>
      <c r="G8" s="55">
        <v>26</v>
      </c>
      <c r="H8" s="55">
        <v>15</v>
      </c>
      <c r="I8" s="55">
        <v>43</v>
      </c>
      <c r="J8" s="55">
        <v>12</v>
      </c>
      <c r="K8" s="55">
        <v>11</v>
      </c>
      <c r="L8" s="55">
        <v>24</v>
      </c>
      <c r="M8" s="55">
        <v>77</v>
      </c>
      <c r="N8" s="55">
        <v>79</v>
      </c>
      <c r="O8" s="55">
        <v>16</v>
      </c>
      <c r="P8" s="55">
        <v>0</v>
      </c>
      <c r="Q8" s="55">
        <v>36</v>
      </c>
      <c r="R8" s="55">
        <v>11</v>
      </c>
      <c r="S8" s="55">
        <v>14</v>
      </c>
      <c r="T8" s="55">
        <v>6</v>
      </c>
      <c r="U8" s="55">
        <v>17</v>
      </c>
      <c r="V8" s="55">
        <v>7</v>
      </c>
      <c r="W8" s="55">
        <v>22</v>
      </c>
      <c r="X8" s="55">
        <v>41</v>
      </c>
      <c r="Y8" s="55">
        <v>29</v>
      </c>
      <c r="Z8" s="55">
        <v>3</v>
      </c>
      <c r="AA8" s="55">
        <v>59</v>
      </c>
      <c r="AB8" s="55">
        <v>59</v>
      </c>
      <c r="AC8" s="55">
        <v>1</v>
      </c>
      <c r="AD8" s="55">
        <v>25</v>
      </c>
      <c r="AE8" s="55">
        <v>67</v>
      </c>
      <c r="AF8" s="55">
        <v>63</v>
      </c>
      <c r="AG8" s="55">
        <v>32</v>
      </c>
      <c r="AH8" s="55">
        <v>17</v>
      </c>
      <c r="AI8" s="55">
        <v>1</v>
      </c>
      <c r="AJ8" s="55">
        <v>1</v>
      </c>
      <c r="AK8" s="55">
        <v>9</v>
      </c>
    </row>
    <row r="9" spans="1:37" s="53" customFormat="1" ht="17.100000000000001" customHeight="1">
      <c r="A9" s="58" t="s">
        <v>131</v>
      </c>
      <c r="B9" s="55">
        <v>12</v>
      </c>
      <c r="C9" s="55">
        <v>3</v>
      </c>
      <c r="D9" s="55">
        <v>8</v>
      </c>
      <c r="E9" s="55">
        <v>6</v>
      </c>
      <c r="F9" s="55">
        <v>3</v>
      </c>
      <c r="G9" s="55">
        <v>1</v>
      </c>
      <c r="H9" s="55">
        <v>0</v>
      </c>
      <c r="I9" s="55">
        <v>5</v>
      </c>
      <c r="J9" s="55">
        <v>1</v>
      </c>
      <c r="K9" s="55">
        <v>0</v>
      </c>
      <c r="L9" s="55">
        <v>0</v>
      </c>
      <c r="M9" s="55">
        <v>7</v>
      </c>
      <c r="N9" s="55">
        <v>9</v>
      </c>
      <c r="O9" s="55">
        <v>1</v>
      </c>
      <c r="P9" s="55">
        <v>0</v>
      </c>
      <c r="Q9" s="55">
        <v>0</v>
      </c>
      <c r="R9" s="55">
        <v>1</v>
      </c>
      <c r="S9" s="55">
        <v>0</v>
      </c>
      <c r="T9" s="55">
        <v>0</v>
      </c>
      <c r="U9" s="55">
        <v>1</v>
      </c>
      <c r="V9" s="55">
        <v>0</v>
      </c>
      <c r="W9" s="55">
        <v>2</v>
      </c>
      <c r="X9" s="55">
        <v>5</v>
      </c>
      <c r="Y9" s="55">
        <v>3</v>
      </c>
      <c r="Z9" s="55">
        <v>0</v>
      </c>
      <c r="AA9" s="55">
        <v>6</v>
      </c>
      <c r="AB9" s="55">
        <v>3</v>
      </c>
      <c r="AC9" s="55">
        <v>0</v>
      </c>
      <c r="AD9" s="55">
        <v>2</v>
      </c>
      <c r="AE9" s="55">
        <v>8</v>
      </c>
      <c r="AF9" s="55">
        <v>8</v>
      </c>
      <c r="AG9" s="55">
        <v>1</v>
      </c>
      <c r="AH9" s="55">
        <v>2</v>
      </c>
      <c r="AI9" s="55">
        <v>0</v>
      </c>
      <c r="AJ9" s="55">
        <v>0</v>
      </c>
      <c r="AK9" s="55">
        <v>1</v>
      </c>
    </row>
    <row r="10" spans="1:37" s="53" customFormat="1" ht="17.100000000000001" customHeight="1">
      <c r="A10" s="58" t="s">
        <v>75</v>
      </c>
      <c r="B10" s="55">
        <v>8</v>
      </c>
      <c r="C10" s="55">
        <v>3</v>
      </c>
      <c r="D10" s="55">
        <v>6</v>
      </c>
      <c r="E10" s="55">
        <v>6</v>
      </c>
      <c r="F10" s="55">
        <v>4</v>
      </c>
      <c r="G10" s="55">
        <v>2</v>
      </c>
      <c r="H10" s="55">
        <v>0</v>
      </c>
      <c r="I10" s="55">
        <v>4</v>
      </c>
      <c r="J10" s="55">
        <v>2</v>
      </c>
      <c r="K10" s="55">
        <v>1</v>
      </c>
      <c r="L10" s="55">
        <v>1</v>
      </c>
      <c r="M10" s="55">
        <v>8</v>
      </c>
      <c r="N10" s="55">
        <v>8</v>
      </c>
      <c r="O10" s="55">
        <v>2</v>
      </c>
      <c r="P10" s="55">
        <v>0</v>
      </c>
      <c r="Q10" s="55">
        <v>5</v>
      </c>
      <c r="R10" s="55">
        <v>1</v>
      </c>
      <c r="S10" s="55">
        <v>2</v>
      </c>
      <c r="T10" s="55">
        <v>1</v>
      </c>
      <c r="U10" s="55">
        <v>1</v>
      </c>
      <c r="V10" s="55">
        <v>1</v>
      </c>
      <c r="W10" s="55">
        <v>2</v>
      </c>
      <c r="X10" s="55">
        <v>5</v>
      </c>
      <c r="Y10" s="55">
        <v>3</v>
      </c>
      <c r="Z10" s="55">
        <v>1</v>
      </c>
      <c r="AA10" s="55">
        <v>6</v>
      </c>
      <c r="AB10" s="55">
        <v>7</v>
      </c>
      <c r="AC10" s="55">
        <v>0</v>
      </c>
      <c r="AD10" s="55">
        <v>2</v>
      </c>
      <c r="AE10" s="55">
        <v>6</v>
      </c>
      <c r="AF10" s="55">
        <v>7</v>
      </c>
      <c r="AG10" s="55">
        <v>4</v>
      </c>
      <c r="AH10" s="55">
        <v>2</v>
      </c>
      <c r="AI10" s="55">
        <v>0</v>
      </c>
      <c r="AJ10" s="55">
        <v>0</v>
      </c>
      <c r="AK10" s="55">
        <v>0</v>
      </c>
    </row>
    <row r="11" spans="1:37" s="53" customFormat="1" ht="17.100000000000001" customHeight="1">
      <c r="A11" s="58" t="s">
        <v>77</v>
      </c>
      <c r="B11" s="55">
        <v>15</v>
      </c>
      <c r="C11" s="55">
        <v>5</v>
      </c>
      <c r="D11" s="55">
        <v>9</v>
      </c>
      <c r="E11" s="55">
        <v>6</v>
      </c>
      <c r="F11" s="55">
        <v>4</v>
      </c>
      <c r="G11" s="55">
        <v>6</v>
      </c>
      <c r="H11" s="55">
        <v>3</v>
      </c>
      <c r="I11" s="55">
        <v>5</v>
      </c>
      <c r="J11" s="55">
        <v>1</v>
      </c>
      <c r="K11" s="55">
        <v>2</v>
      </c>
      <c r="L11" s="55">
        <v>5</v>
      </c>
      <c r="M11" s="55">
        <v>11</v>
      </c>
      <c r="N11" s="55">
        <v>10</v>
      </c>
      <c r="O11" s="55">
        <v>2</v>
      </c>
      <c r="P11" s="55">
        <v>0</v>
      </c>
      <c r="Q11" s="55">
        <v>3</v>
      </c>
      <c r="R11" s="55">
        <v>1</v>
      </c>
      <c r="S11" s="55">
        <v>1</v>
      </c>
      <c r="T11" s="55">
        <v>0</v>
      </c>
      <c r="U11" s="55">
        <v>2</v>
      </c>
      <c r="V11" s="55">
        <v>1</v>
      </c>
      <c r="W11" s="55">
        <v>2</v>
      </c>
      <c r="X11" s="55">
        <v>2</v>
      </c>
      <c r="Y11" s="55">
        <v>1</v>
      </c>
      <c r="Z11" s="55">
        <v>0</v>
      </c>
      <c r="AA11" s="55">
        <v>7</v>
      </c>
      <c r="AB11" s="55">
        <v>8</v>
      </c>
      <c r="AC11" s="55">
        <v>0</v>
      </c>
      <c r="AD11" s="55">
        <v>6</v>
      </c>
      <c r="AE11" s="55">
        <v>8</v>
      </c>
      <c r="AF11" s="55">
        <v>8</v>
      </c>
      <c r="AG11" s="55">
        <v>2</v>
      </c>
      <c r="AH11" s="55">
        <v>3</v>
      </c>
      <c r="AI11" s="55">
        <v>1</v>
      </c>
      <c r="AJ11" s="55">
        <v>0</v>
      </c>
      <c r="AK11" s="55">
        <v>1</v>
      </c>
    </row>
    <row r="12" spans="1:37" s="53" customFormat="1" ht="17.100000000000001" customHeight="1">
      <c r="A12" s="58" t="s">
        <v>79</v>
      </c>
      <c r="B12" s="55">
        <v>9</v>
      </c>
      <c r="C12" s="55">
        <v>3</v>
      </c>
      <c r="D12" s="55">
        <v>5</v>
      </c>
      <c r="E12" s="55">
        <v>4</v>
      </c>
      <c r="F12" s="55">
        <v>5</v>
      </c>
      <c r="G12" s="55">
        <v>2</v>
      </c>
      <c r="H12" s="55">
        <v>3</v>
      </c>
      <c r="I12" s="55">
        <v>4</v>
      </c>
      <c r="J12" s="55">
        <v>1</v>
      </c>
      <c r="K12" s="55">
        <v>1</v>
      </c>
      <c r="L12" s="55">
        <v>3</v>
      </c>
      <c r="M12" s="55">
        <v>6</v>
      </c>
      <c r="N12" s="55">
        <v>7</v>
      </c>
      <c r="O12" s="55">
        <v>1</v>
      </c>
      <c r="P12" s="55">
        <v>0</v>
      </c>
      <c r="Q12" s="55">
        <v>2</v>
      </c>
      <c r="R12" s="55">
        <v>1</v>
      </c>
      <c r="S12" s="55">
        <v>1</v>
      </c>
      <c r="T12" s="55">
        <v>1</v>
      </c>
      <c r="U12" s="55">
        <v>4</v>
      </c>
      <c r="V12" s="55">
        <v>2</v>
      </c>
      <c r="W12" s="55">
        <v>2</v>
      </c>
      <c r="X12" s="55">
        <v>4</v>
      </c>
      <c r="Y12" s="55">
        <v>4</v>
      </c>
      <c r="Z12" s="55">
        <v>0</v>
      </c>
      <c r="AA12" s="55">
        <v>3</v>
      </c>
      <c r="AB12" s="55">
        <v>4</v>
      </c>
      <c r="AC12" s="55">
        <v>0</v>
      </c>
      <c r="AD12" s="55">
        <v>1</v>
      </c>
      <c r="AE12" s="55">
        <v>5</v>
      </c>
      <c r="AF12" s="55">
        <v>2</v>
      </c>
      <c r="AG12" s="55">
        <v>3</v>
      </c>
      <c r="AH12" s="55">
        <v>2</v>
      </c>
      <c r="AI12" s="55">
        <v>0</v>
      </c>
      <c r="AJ12" s="55">
        <v>0</v>
      </c>
      <c r="AK12" s="55">
        <v>0</v>
      </c>
    </row>
    <row r="13" spans="1:37" s="53" customFormat="1" ht="17.100000000000001" customHeight="1">
      <c r="A13" s="58" t="s">
        <v>81</v>
      </c>
      <c r="B13" s="55">
        <v>5</v>
      </c>
      <c r="C13" s="55">
        <v>2</v>
      </c>
      <c r="D13" s="55">
        <v>3</v>
      </c>
      <c r="E13" s="55">
        <v>2</v>
      </c>
      <c r="F13" s="55">
        <v>3</v>
      </c>
      <c r="G13" s="55">
        <v>2</v>
      </c>
      <c r="H13" s="55">
        <v>3</v>
      </c>
      <c r="I13" s="55">
        <v>1</v>
      </c>
      <c r="J13" s="55">
        <v>0</v>
      </c>
      <c r="K13" s="55">
        <v>0</v>
      </c>
      <c r="L13" s="55">
        <v>0</v>
      </c>
      <c r="M13" s="55">
        <v>4</v>
      </c>
      <c r="N13" s="55">
        <v>4</v>
      </c>
      <c r="O13" s="55">
        <v>0</v>
      </c>
      <c r="P13" s="55">
        <v>0</v>
      </c>
      <c r="Q13" s="55">
        <v>1</v>
      </c>
      <c r="R13" s="55">
        <v>0</v>
      </c>
      <c r="S13" s="55">
        <v>1</v>
      </c>
      <c r="T13" s="55">
        <v>1</v>
      </c>
      <c r="U13" s="55">
        <v>2</v>
      </c>
      <c r="V13" s="55">
        <v>0</v>
      </c>
      <c r="W13" s="55">
        <v>0</v>
      </c>
      <c r="X13" s="55">
        <v>2</v>
      </c>
      <c r="Y13" s="55">
        <v>2</v>
      </c>
      <c r="Z13" s="55">
        <v>0</v>
      </c>
      <c r="AA13" s="55">
        <v>4</v>
      </c>
      <c r="AB13" s="55">
        <v>3</v>
      </c>
      <c r="AC13" s="55">
        <v>0</v>
      </c>
      <c r="AD13" s="55">
        <v>2</v>
      </c>
      <c r="AE13" s="55">
        <v>4</v>
      </c>
      <c r="AF13" s="55">
        <v>5</v>
      </c>
      <c r="AG13" s="55">
        <v>2</v>
      </c>
      <c r="AH13" s="55">
        <v>0</v>
      </c>
      <c r="AI13" s="55">
        <v>0</v>
      </c>
      <c r="AJ13" s="55">
        <v>0</v>
      </c>
      <c r="AK13" s="55">
        <v>1</v>
      </c>
    </row>
    <row r="14" spans="1:37" s="53" customFormat="1" ht="17.100000000000001" customHeight="1">
      <c r="A14" s="58" t="s">
        <v>83</v>
      </c>
      <c r="B14" s="55">
        <v>6</v>
      </c>
      <c r="C14" s="55">
        <v>2</v>
      </c>
      <c r="D14" s="55">
        <v>3</v>
      </c>
      <c r="E14" s="55">
        <v>3</v>
      </c>
      <c r="F14" s="55">
        <v>3</v>
      </c>
      <c r="G14" s="55">
        <v>2</v>
      </c>
      <c r="H14" s="55">
        <v>1</v>
      </c>
      <c r="I14" s="55">
        <v>2</v>
      </c>
      <c r="J14" s="55">
        <v>1</v>
      </c>
      <c r="K14" s="55">
        <v>1</v>
      </c>
      <c r="L14" s="55">
        <v>2</v>
      </c>
      <c r="M14" s="55">
        <v>5</v>
      </c>
      <c r="N14" s="55">
        <v>4</v>
      </c>
      <c r="O14" s="55">
        <v>2</v>
      </c>
      <c r="P14" s="55">
        <v>0</v>
      </c>
      <c r="Q14" s="55">
        <v>2</v>
      </c>
      <c r="R14" s="55">
        <v>1</v>
      </c>
      <c r="S14" s="55">
        <v>1</v>
      </c>
      <c r="T14" s="55">
        <v>1</v>
      </c>
      <c r="U14" s="55">
        <v>3</v>
      </c>
      <c r="V14" s="55">
        <v>0</v>
      </c>
      <c r="W14" s="55">
        <v>1</v>
      </c>
      <c r="X14" s="55">
        <v>4</v>
      </c>
      <c r="Y14" s="55">
        <v>3</v>
      </c>
      <c r="Z14" s="55">
        <v>1</v>
      </c>
      <c r="AA14" s="55">
        <v>5</v>
      </c>
      <c r="AB14" s="55">
        <v>5</v>
      </c>
      <c r="AC14" s="55">
        <v>0</v>
      </c>
      <c r="AD14" s="55">
        <v>1</v>
      </c>
      <c r="AE14" s="55">
        <v>4</v>
      </c>
      <c r="AF14" s="55">
        <v>6</v>
      </c>
      <c r="AG14" s="55">
        <v>2</v>
      </c>
      <c r="AH14" s="55">
        <v>2</v>
      </c>
      <c r="AI14" s="55">
        <v>0</v>
      </c>
      <c r="AJ14" s="55">
        <v>0</v>
      </c>
      <c r="AK14" s="55">
        <v>1</v>
      </c>
    </row>
    <row r="15" spans="1:37" s="53" customFormat="1" ht="17.100000000000001" customHeight="1">
      <c r="A15" s="58" t="s">
        <v>85</v>
      </c>
      <c r="B15" s="55">
        <v>8</v>
      </c>
      <c r="C15" s="55">
        <v>4</v>
      </c>
      <c r="D15" s="55">
        <v>6</v>
      </c>
      <c r="E15" s="55">
        <v>7</v>
      </c>
      <c r="F15" s="55">
        <v>3</v>
      </c>
      <c r="G15" s="55">
        <v>3</v>
      </c>
      <c r="H15" s="55">
        <v>2</v>
      </c>
      <c r="I15" s="55">
        <v>4</v>
      </c>
      <c r="J15" s="55">
        <v>2</v>
      </c>
      <c r="K15" s="55">
        <v>3</v>
      </c>
      <c r="L15" s="55">
        <v>3</v>
      </c>
      <c r="M15" s="55">
        <v>6</v>
      </c>
      <c r="N15" s="55">
        <v>6</v>
      </c>
      <c r="O15" s="55">
        <v>2</v>
      </c>
      <c r="P15" s="55">
        <v>0</v>
      </c>
      <c r="Q15" s="55">
        <v>5</v>
      </c>
      <c r="R15" s="55">
        <v>0</v>
      </c>
      <c r="S15" s="55">
        <v>2</v>
      </c>
      <c r="T15" s="55">
        <v>0</v>
      </c>
      <c r="U15" s="55">
        <v>0</v>
      </c>
      <c r="V15" s="55">
        <v>0</v>
      </c>
      <c r="W15" s="55">
        <v>1</v>
      </c>
      <c r="X15" s="55">
        <v>4</v>
      </c>
      <c r="Y15" s="55">
        <v>1</v>
      </c>
      <c r="Z15" s="55">
        <v>0</v>
      </c>
      <c r="AA15" s="55">
        <v>5</v>
      </c>
      <c r="AB15" s="55">
        <v>5</v>
      </c>
      <c r="AC15" s="55">
        <v>0</v>
      </c>
      <c r="AD15" s="55">
        <v>3</v>
      </c>
      <c r="AE15" s="55">
        <v>6</v>
      </c>
      <c r="AF15" s="55">
        <v>6</v>
      </c>
      <c r="AG15" s="55">
        <v>5</v>
      </c>
      <c r="AH15" s="55">
        <v>0</v>
      </c>
      <c r="AI15" s="55">
        <v>0</v>
      </c>
      <c r="AJ15" s="55">
        <v>0</v>
      </c>
      <c r="AK15" s="55">
        <v>0</v>
      </c>
    </row>
    <row r="16" spans="1:37" s="53" customFormat="1" ht="17.100000000000001" customHeight="1">
      <c r="A16" s="59" t="s">
        <v>132</v>
      </c>
      <c r="B16" s="55">
        <v>5</v>
      </c>
      <c r="C16" s="55">
        <v>3</v>
      </c>
      <c r="D16" s="55">
        <v>4</v>
      </c>
      <c r="E16" s="55">
        <v>3</v>
      </c>
      <c r="F16" s="55">
        <v>1</v>
      </c>
      <c r="G16" s="55">
        <v>0</v>
      </c>
      <c r="H16" s="55">
        <v>0</v>
      </c>
      <c r="I16" s="55">
        <v>2</v>
      </c>
      <c r="J16" s="55">
        <v>1</v>
      </c>
      <c r="K16" s="55">
        <v>0</v>
      </c>
      <c r="L16" s="55">
        <v>2</v>
      </c>
      <c r="M16" s="55">
        <v>4</v>
      </c>
      <c r="N16" s="55">
        <v>4</v>
      </c>
      <c r="O16" s="55">
        <v>0</v>
      </c>
      <c r="P16" s="55">
        <v>0</v>
      </c>
      <c r="Q16" s="55">
        <v>2</v>
      </c>
      <c r="R16" s="55">
        <v>0</v>
      </c>
      <c r="S16" s="55">
        <v>1</v>
      </c>
      <c r="T16" s="55">
        <v>0</v>
      </c>
      <c r="U16" s="55">
        <v>0</v>
      </c>
      <c r="V16" s="55">
        <v>1</v>
      </c>
      <c r="W16" s="55">
        <v>2</v>
      </c>
      <c r="X16" s="55">
        <v>1</v>
      </c>
      <c r="Y16" s="55">
        <v>0</v>
      </c>
      <c r="Z16" s="55">
        <v>0</v>
      </c>
      <c r="AA16" s="55">
        <v>3</v>
      </c>
      <c r="AB16" s="55">
        <v>3</v>
      </c>
      <c r="AC16" s="55">
        <v>0</v>
      </c>
      <c r="AD16" s="55">
        <v>1</v>
      </c>
      <c r="AE16" s="55">
        <v>4</v>
      </c>
      <c r="AF16" s="55">
        <v>2</v>
      </c>
      <c r="AG16" s="55">
        <v>1</v>
      </c>
      <c r="AH16" s="55">
        <v>0</v>
      </c>
      <c r="AI16" s="55">
        <v>0</v>
      </c>
      <c r="AJ16" s="55">
        <v>0</v>
      </c>
      <c r="AK16" s="55">
        <v>0</v>
      </c>
    </row>
    <row r="17" spans="1:37" s="53" customFormat="1" ht="17.100000000000001" customHeight="1">
      <c r="A17" s="58" t="s">
        <v>88</v>
      </c>
      <c r="B17" s="55">
        <v>11</v>
      </c>
      <c r="C17" s="55">
        <v>7</v>
      </c>
      <c r="D17" s="55">
        <v>6</v>
      </c>
      <c r="E17" s="55">
        <v>6</v>
      </c>
      <c r="F17" s="55">
        <v>3</v>
      </c>
      <c r="G17" s="55">
        <v>3</v>
      </c>
      <c r="H17" s="55">
        <v>1</v>
      </c>
      <c r="I17" s="55">
        <v>3</v>
      </c>
      <c r="J17" s="55">
        <v>2</v>
      </c>
      <c r="K17" s="55">
        <v>2</v>
      </c>
      <c r="L17" s="55">
        <v>3</v>
      </c>
      <c r="M17" s="55">
        <v>8</v>
      </c>
      <c r="N17" s="55">
        <v>7</v>
      </c>
      <c r="O17" s="55">
        <v>1</v>
      </c>
      <c r="P17" s="55">
        <v>0</v>
      </c>
      <c r="Q17" s="55">
        <v>3</v>
      </c>
      <c r="R17" s="55">
        <v>2</v>
      </c>
      <c r="S17" s="55">
        <v>0</v>
      </c>
      <c r="T17" s="55">
        <v>0</v>
      </c>
      <c r="U17" s="55">
        <v>0</v>
      </c>
      <c r="V17" s="55">
        <v>0</v>
      </c>
      <c r="W17" s="55">
        <v>3</v>
      </c>
      <c r="X17" s="55">
        <v>3</v>
      </c>
      <c r="Y17" s="55">
        <v>2</v>
      </c>
      <c r="Z17" s="55">
        <v>0</v>
      </c>
      <c r="AA17" s="55">
        <v>7</v>
      </c>
      <c r="AB17" s="55">
        <v>5</v>
      </c>
      <c r="AC17" s="55">
        <v>0</v>
      </c>
      <c r="AD17" s="55">
        <v>1</v>
      </c>
      <c r="AE17" s="55">
        <v>7</v>
      </c>
      <c r="AF17" s="55">
        <v>3</v>
      </c>
      <c r="AG17" s="55">
        <v>2</v>
      </c>
      <c r="AH17" s="55">
        <v>2</v>
      </c>
      <c r="AI17" s="55">
        <v>0</v>
      </c>
      <c r="AJ17" s="55">
        <v>0</v>
      </c>
      <c r="AK17" s="55">
        <v>0</v>
      </c>
    </row>
    <row r="18" spans="1:37" s="53" customFormat="1" ht="17.100000000000001" customHeight="1">
      <c r="A18" s="58" t="s">
        <v>90</v>
      </c>
      <c r="B18" s="55">
        <v>18</v>
      </c>
      <c r="C18" s="55">
        <v>7</v>
      </c>
      <c r="D18" s="55">
        <v>10</v>
      </c>
      <c r="E18" s="55">
        <v>11</v>
      </c>
      <c r="F18" s="55">
        <v>5</v>
      </c>
      <c r="G18" s="55">
        <v>4</v>
      </c>
      <c r="H18" s="55">
        <v>1</v>
      </c>
      <c r="I18" s="55">
        <v>9</v>
      </c>
      <c r="J18" s="55">
        <v>1</v>
      </c>
      <c r="K18" s="55">
        <v>1</v>
      </c>
      <c r="L18" s="55">
        <v>3</v>
      </c>
      <c r="M18" s="55">
        <v>12</v>
      </c>
      <c r="N18" s="55">
        <v>14</v>
      </c>
      <c r="O18" s="55">
        <v>3</v>
      </c>
      <c r="P18" s="55">
        <v>0</v>
      </c>
      <c r="Q18" s="55">
        <v>9</v>
      </c>
      <c r="R18" s="55">
        <v>3</v>
      </c>
      <c r="S18" s="55">
        <v>3</v>
      </c>
      <c r="T18" s="55">
        <v>1</v>
      </c>
      <c r="U18" s="55">
        <v>1</v>
      </c>
      <c r="V18" s="55">
        <v>1</v>
      </c>
      <c r="W18" s="55">
        <v>5</v>
      </c>
      <c r="X18" s="55">
        <v>8</v>
      </c>
      <c r="Y18" s="55">
        <v>6</v>
      </c>
      <c r="Z18" s="55">
        <v>1</v>
      </c>
      <c r="AA18" s="55">
        <v>8</v>
      </c>
      <c r="AB18" s="55">
        <v>10</v>
      </c>
      <c r="AC18" s="55">
        <v>1</v>
      </c>
      <c r="AD18" s="55">
        <v>5</v>
      </c>
      <c r="AE18" s="55">
        <v>11</v>
      </c>
      <c r="AF18" s="55">
        <v>10</v>
      </c>
      <c r="AG18" s="55">
        <v>4</v>
      </c>
      <c r="AH18" s="55">
        <v>2</v>
      </c>
      <c r="AI18" s="55">
        <v>0</v>
      </c>
      <c r="AJ18" s="55">
        <v>1</v>
      </c>
      <c r="AK18" s="55">
        <v>3</v>
      </c>
    </row>
    <row r="19" spans="1:37" s="53" customFormat="1" ht="17.100000000000001" customHeight="1">
      <c r="A19" s="58" t="s">
        <v>92</v>
      </c>
      <c r="B19" s="55">
        <v>6</v>
      </c>
      <c r="C19" s="55">
        <v>4</v>
      </c>
      <c r="D19" s="55">
        <v>6</v>
      </c>
      <c r="E19" s="55">
        <v>6</v>
      </c>
      <c r="F19" s="55">
        <v>4</v>
      </c>
      <c r="G19" s="55">
        <v>1</v>
      </c>
      <c r="H19" s="55">
        <v>1</v>
      </c>
      <c r="I19" s="55">
        <v>4</v>
      </c>
      <c r="J19" s="55">
        <v>0</v>
      </c>
      <c r="K19" s="55">
        <v>0</v>
      </c>
      <c r="L19" s="55">
        <v>2</v>
      </c>
      <c r="M19" s="55">
        <v>6</v>
      </c>
      <c r="N19" s="55">
        <v>6</v>
      </c>
      <c r="O19" s="55">
        <v>2</v>
      </c>
      <c r="P19" s="55">
        <v>0</v>
      </c>
      <c r="Q19" s="55">
        <v>4</v>
      </c>
      <c r="R19" s="55">
        <v>1</v>
      </c>
      <c r="S19" s="55">
        <v>2</v>
      </c>
      <c r="T19" s="55">
        <v>1</v>
      </c>
      <c r="U19" s="55">
        <v>3</v>
      </c>
      <c r="V19" s="55">
        <v>1</v>
      </c>
      <c r="W19" s="55">
        <v>2</v>
      </c>
      <c r="X19" s="55">
        <v>3</v>
      </c>
      <c r="Y19" s="55">
        <v>4</v>
      </c>
      <c r="Z19" s="55">
        <v>0</v>
      </c>
      <c r="AA19" s="55">
        <v>5</v>
      </c>
      <c r="AB19" s="55">
        <v>6</v>
      </c>
      <c r="AC19" s="55">
        <v>0</v>
      </c>
      <c r="AD19" s="55">
        <v>1</v>
      </c>
      <c r="AE19" s="55">
        <v>4</v>
      </c>
      <c r="AF19" s="55">
        <v>6</v>
      </c>
      <c r="AG19" s="55">
        <v>6</v>
      </c>
      <c r="AH19" s="55">
        <v>2</v>
      </c>
      <c r="AI19" s="55">
        <v>0</v>
      </c>
      <c r="AJ19" s="55">
        <v>0</v>
      </c>
      <c r="AK19" s="55">
        <v>2</v>
      </c>
    </row>
    <row r="20" spans="1:37" s="53" customFormat="1" ht="17.100000000000001" customHeight="1">
      <c r="A20" s="58"/>
      <c r="B20" s="55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</row>
    <row r="21" spans="1:37" s="53" customFormat="1" ht="17.100000000000001" customHeight="1">
      <c r="A21" s="58" t="s">
        <v>50</v>
      </c>
      <c r="B21" s="55">
        <v>65</v>
      </c>
      <c r="C21" s="55">
        <v>29</v>
      </c>
      <c r="D21" s="55">
        <v>42</v>
      </c>
      <c r="E21" s="55">
        <v>40</v>
      </c>
      <c r="F21" s="55">
        <v>38</v>
      </c>
      <c r="G21" s="55">
        <v>20</v>
      </c>
      <c r="H21" s="55">
        <v>11</v>
      </c>
      <c r="I21" s="55">
        <v>26</v>
      </c>
      <c r="J21" s="55">
        <v>6</v>
      </c>
      <c r="K21" s="55">
        <v>2</v>
      </c>
      <c r="L21" s="55">
        <v>13</v>
      </c>
      <c r="M21" s="55">
        <v>50</v>
      </c>
      <c r="N21" s="55">
        <v>51</v>
      </c>
      <c r="O21" s="55">
        <v>6</v>
      </c>
      <c r="P21" s="55">
        <v>1</v>
      </c>
      <c r="Q21" s="55">
        <v>29</v>
      </c>
      <c r="R21" s="55">
        <v>9</v>
      </c>
      <c r="S21" s="55">
        <v>9</v>
      </c>
      <c r="T21" s="55">
        <v>4</v>
      </c>
      <c r="U21" s="55">
        <v>19</v>
      </c>
      <c r="V21" s="55">
        <v>1</v>
      </c>
      <c r="W21" s="55">
        <v>6</v>
      </c>
      <c r="X21" s="55">
        <v>33</v>
      </c>
      <c r="Y21" s="55">
        <v>29</v>
      </c>
      <c r="Z21" s="55">
        <v>1</v>
      </c>
      <c r="AA21" s="55">
        <v>45</v>
      </c>
      <c r="AB21" s="55">
        <v>41</v>
      </c>
      <c r="AC21" s="55">
        <v>1</v>
      </c>
      <c r="AD21" s="55">
        <v>17</v>
      </c>
      <c r="AE21" s="55">
        <v>44</v>
      </c>
      <c r="AF21" s="55">
        <v>42</v>
      </c>
      <c r="AG21" s="55">
        <v>27</v>
      </c>
      <c r="AH21" s="55">
        <v>17</v>
      </c>
      <c r="AI21" s="55">
        <v>1</v>
      </c>
      <c r="AJ21" s="55">
        <v>0</v>
      </c>
      <c r="AK21" s="55">
        <v>8</v>
      </c>
    </row>
    <row r="22" spans="1:37" s="53" customFormat="1" ht="17.100000000000001" customHeight="1">
      <c r="A22" s="58" t="s">
        <v>133</v>
      </c>
      <c r="B22" s="55">
        <v>7</v>
      </c>
      <c r="C22" s="55">
        <v>4</v>
      </c>
      <c r="D22" s="55">
        <v>4</v>
      </c>
      <c r="E22" s="55">
        <v>5</v>
      </c>
      <c r="F22" s="55">
        <v>1</v>
      </c>
      <c r="G22" s="55">
        <v>3</v>
      </c>
      <c r="H22" s="55">
        <v>3</v>
      </c>
      <c r="I22" s="55">
        <v>2</v>
      </c>
      <c r="J22" s="55">
        <v>1</v>
      </c>
      <c r="K22" s="55">
        <v>0</v>
      </c>
      <c r="L22" s="55">
        <v>0</v>
      </c>
      <c r="M22" s="55">
        <v>5</v>
      </c>
      <c r="N22" s="55">
        <v>4</v>
      </c>
      <c r="O22" s="55">
        <v>0</v>
      </c>
      <c r="P22" s="55">
        <v>0</v>
      </c>
      <c r="Q22" s="55">
        <v>3</v>
      </c>
      <c r="R22" s="55">
        <v>2</v>
      </c>
      <c r="S22" s="55">
        <v>1</v>
      </c>
      <c r="T22" s="55">
        <v>0</v>
      </c>
      <c r="U22" s="55">
        <v>1</v>
      </c>
      <c r="V22" s="55">
        <v>0</v>
      </c>
      <c r="W22" s="55">
        <v>0</v>
      </c>
      <c r="X22" s="55">
        <v>1</v>
      </c>
      <c r="Y22" s="55">
        <v>1</v>
      </c>
      <c r="Z22" s="55">
        <v>0</v>
      </c>
      <c r="AA22" s="55">
        <v>4</v>
      </c>
      <c r="AB22" s="55">
        <v>5</v>
      </c>
      <c r="AC22" s="55">
        <v>1</v>
      </c>
      <c r="AD22" s="55">
        <v>3</v>
      </c>
      <c r="AE22" s="55">
        <v>4</v>
      </c>
      <c r="AF22" s="55">
        <v>5</v>
      </c>
      <c r="AG22" s="55">
        <v>2</v>
      </c>
      <c r="AH22" s="55">
        <v>1</v>
      </c>
      <c r="AI22" s="55">
        <v>0</v>
      </c>
      <c r="AJ22" s="55">
        <v>0</v>
      </c>
      <c r="AK22" s="55">
        <v>0</v>
      </c>
    </row>
    <row r="23" spans="1:37" s="53" customFormat="1" ht="17.100000000000001" customHeight="1">
      <c r="A23" s="58" t="s">
        <v>97</v>
      </c>
      <c r="B23" s="55">
        <v>23</v>
      </c>
      <c r="C23" s="55">
        <v>10</v>
      </c>
      <c r="D23" s="55">
        <v>14</v>
      </c>
      <c r="E23" s="55">
        <v>13</v>
      </c>
      <c r="F23" s="55">
        <v>14</v>
      </c>
      <c r="G23" s="55">
        <v>7</v>
      </c>
      <c r="H23" s="55">
        <v>3</v>
      </c>
      <c r="I23" s="55">
        <v>10</v>
      </c>
      <c r="J23" s="55">
        <v>2</v>
      </c>
      <c r="K23" s="55">
        <v>1</v>
      </c>
      <c r="L23" s="55">
        <v>6</v>
      </c>
      <c r="M23" s="55">
        <v>17</v>
      </c>
      <c r="N23" s="55">
        <v>18</v>
      </c>
      <c r="O23" s="55">
        <v>3</v>
      </c>
      <c r="P23" s="55">
        <v>0</v>
      </c>
      <c r="Q23" s="55">
        <v>11</v>
      </c>
      <c r="R23" s="55">
        <v>2</v>
      </c>
      <c r="S23" s="55">
        <v>3</v>
      </c>
      <c r="T23" s="55">
        <v>2</v>
      </c>
      <c r="U23" s="55">
        <v>6</v>
      </c>
      <c r="V23" s="55">
        <v>0</v>
      </c>
      <c r="W23" s="55">
        <v>3</v>
      </c>
      <c r="X23" s="55">
        <v>11</v>
      </c>
      <c r="Y23" s="55">
        <v>11</v>
      </c>
      <c r="Z23" s="55">
        <v>0</v>
      </c>
      <c r="AA23" s="55">
        <v>14</v>
      </c>
      <c r="AB23" s="55">
        <v>15</v>
      </c>
      <c r="AC23" s="55">
        <v>0</v>
      </c>
      <c r="AD23" s="55">
        <v>10</v>
      </c>
      <c r="AE23" s="55">
        <v>15</v>
      </c>
      <c r="AF23" s="55">
        <v>14</v>
      </c>
      <c r="AG23" s="55">
        <v>10</v>
      </c>
      <c r="AH23" s="55">
        <v>6</v>
      </c>
      <c r="AI23" s="55">
        <v>0</v>
      </c>
      <c r="AJ23" s="55">
        <v>0</v>
      </c>
      <c r="AK23" s="55">
        <v>2</v>
      </c>
    </row>
    <row r="24" spans="1:37" s="53" customFormat="1" ht="17.100000000000001" customHeight="1">
      <c r="A24" s="58" t="s">
        <v>99</v>
      </c>
      <c r="B24" s="55">
        <v>3</v>
      </c>
      <c r="C24" s="55">
        <v>1</v>
      </c>
      <c r="D24" s="55">
        <v>2</v>
      </c>
      <c r="E24" s="55">
        <v>2</v>
      </c>
      <c r="F24" s="55">
        <v>3</v>
      </c>
      <c r="G24" s="55">
        <v>0</v>
      </c>
      <c r="H24" s="55">
        <v>0</v>
      </c>
      <c r="I24" s="55">
        <v>1</v>
      </c>
      <c r="J24" s="55">
        <v>0</v>
      </c>
      <c r="K24" s="55">
        <v>0</v>
      </c>
      <c r="L24" s="55">
        <v>1</v>
      </c>
      <c r="M24" s="55">
        <v>3</v>
      </c>
      <c r="N24" s="55">
        <v>3</v>
      </c>
      <c r="O24" s="55">
        <v>0</v>
      </c>
      <c r="P24" s="55">
        <v>0</v>
      </c>
      <c r="Q24" s="55">
        <v>2</v>
      </c>
      <c r="R24" s="55">
        <v>0</v>
      </c>
      <c r="S24" s="55">
        <v>0</v>
      </c>
      <c r="T24" s="55">
        <v>0</v>
      </c>
      <c r="U24" s="55">
        <v>1</v>
      </c>
      <c r="V24" s="55">
        <v>0</v>
      </c>
      <c r="W24" s="55">
        <v>0</v>
      </c>
      <c r="X24" s="55">
        <v>2</v>
      </c>
      <c r="Y24" s="55">
        <v>2</v>
      </c>
      <c r="Z24" s="55">
        <v>0</v>
      </c>
      <c r="AA24" s="55">
        <v>2</v>
      </c>
      <c r="AB24" s="55">
        <v>2</v>
      </c>
      <c r="AC24" s="55">
        <v>0</v>
      </c>
      <c r="AD24" s="55">
        <v>0</v>
      </c>
      <c r="AE24" s="55">
        <v>2</v>
      </c>
      <c r="AF24" s="55">
        <v>2</v>
      </c>
      <c r="AG24" s="55">
        <v>2</v>
      </c>
      <c r="AH24" s="55">
        <v>0</v>
      </c>
      <c r="AI24" s="55">
        <v>0</v>
      </c>
      <c r="AJ24" s="55">
        <v>0</v>
      </c>
      <c r="AK24" s="55">
        <v>0</v>
      </c>
    </row>
    <row r="25" spans="1:37" s="53" customFormat="1" ht="17.100000000000001" customHeight="1">
      <c r="A25" s="58" t="s">
        <v>134</v>
      </c>
      <c r="B25" s="55">
        <v>10</v>
      </c>
      <c r="C25" s="55">
        <v>4</v>
      </c>
      <c r="D25" s="55">
        <v>7</v>
      </c>
      <c r="E25" s="55">
        <v>6</v>
      </c>
      <c r="F25" s="55">
        <v>4</v>
      </c>
      <c r="G25" s="55">
        <v>2</v>
      </c>
      <c r="H25" s="55">
        <v>2</v>
      </c>
      <c r="I25" s="55">
        <v>4</v>
      </c>
      <c r="J25" s="55">
        <v>0</v>
      </c>
      <c r="K25" s="55">
        <v>0</v>
      </c>
      <c r="L25" s="55">
        <v>1</v>
      </c>
      <c r="M25" s="55">
        <v>9</v>
      </c>
      <c r="N25" s="55">
        <v>10</v>
      </c>
      <c r="O25" s="55">
        <v>0</v>
      </c>
      <c r="P25" s="55">
        <v>0</v>
      </c>
      <c r="Q25" s="55">
        <v>4</v>
      </c>
      <c r="R25" s="55">
        <v>1</v>
      </c>
      <c r="S25" s="55">
        <v>1</v>
      </c>
      <c r="T25" s="55">
        <v>1</v>
      </c>
      <c r="U25" s="55">
        <v>1</v>
      </c>
      <c r="V25" s="55">
        <v>0</v>
      </c>
      <c r="W25" s="55">
        <v>2</v>
      </c>
      <c r="X25" s="55">
        <v>7</v>
      </c>
      <c r="Y25" s="55">
        <v>3</v>
      </c>
      <c r="Z25" s="55">
        <v>0</v>
      </c>
      <c r="AA25" s="55">
        <v>8</v>
      </c>
      <c r="AB25" s="55">
        <v>5</v>
      </c>
      <c r="AC25" s="55">
        <v>0</v>
      </c>
      <c r="AD25" s="55">
        <v>1</v>
      </c>
      <c r="AE25" s="55">
        <v>6</v>
      </c>
      <c r="AF25" s="55">
        <v>6</v>
      </c>
      <c r="AG25" s="55">
        <v>3</v>
      </c>
      <c r="AH25" s="55">
        <v>3</v>
      </c>
      <c r="AI25" s="55">
        <v>0</v>
      </c>
      <c r="AJ25" s="55">
        <v>0</v>
      </c>
      <c r="AK25" s="55">
        <v>1</v>
      </c>
    </row>
    <row r="26" spans="1:37" s="53" customFormat="1" ht="17.100000000000001" customHeight="1">
      <c r="A26" s="58" t="s">
        <v>135</v>
      </c>
      <c r="B26" s="55">
        <v>6</v>
      </c>
      <c r="C26" s="55">
        <v>3</v>
      </c>
      <c r="D26" s="55">
        <v>4</v>
      </c>
      <c r="E26" s="55">
        <v>3</v>
      </c>
      <c r="F26" s="55">
        <v>2</v>
      </c>
      <c r="G26" s="55">
        <v>2</v>
      </c>
      <c r="H26" s="55">
        <v>1</v>
      </c>
      <c r="I26" s="55">
        <v>3</v>
      </c>
      <c r="J26" s="55">
        <v>1</v>
      </c>
      <c r="K26" s="55">
        <v>1</v>
      </c>
      <c r="L26" s="55">
        <v>2</v>
      </c>
      <c r="M26" s="55">
        <v>3</v>
      </c>
      <c r="N26" s="55">
        <v>3</v>
      </c>
      <c r="O26" s="55">
        <v>1</v>
      </c>
      <c r="P26" s="55">
        <v>1</v>
      </c>
      <c r="Q26" s="55">
        <v>3</v>
      </c>
      <c r="R26" s="55">
        <v>1</v>
      </c>
      <c r="S26" s="55">
        <v>1</v>
      </c>
      <c r="T26" s="55">
        <v>0</v>
      </c>
      <c r="U26" s="55">
        <v>1</v>
      </c>
      <c r="V26" s="55">
        <v>0</v>
      </c>
      <c r="W26" s="55">
        <v>0</v>
      </c>
      <c r="X26" s="55">
        <v>3</v>
      </c>
      <c r="Y26" s="55">
        <v>2</v>
      </c>
      <c r="Z26" s="55">
        <v>1</v>
      </c>
      <c r="AA26" s="55">
        <v>3</v>
      </c>
      <c r="AB26" s="55">
        <v>3</v>
      </c>
      <c r="AC26" s="55">
        <v>0</v>
      </c>
      <c r="AD26" s="55">
        <v>1</v>
      </c>
      <c r="AE26" s="55">
        <v>4</v>
      </c>
      <c r="AF26" s="55">
        <v>4</v>
      </c>
      <c r="AG26" s="55">
        <v>1</v>
      </c>
      <c r="AH26" s="55">
        <v>3</v>
      </c>
      <c r="AI26" s="55">
        <v>0</v>
      </c>
      <c r="AJ26" s="55">
        <v>0</v>
      </c>
      <c r="AK26" s="55">
        <v>1</v>
      </c>
    </row>
    <row r="27" spans="1:37" s="53" customFormat="1" ht="17.100000000000001" customHeight="1">
      <c r="A27" s="58" t="s">
        <v>103</v>
      </c>
      <c r="B27" s="55">
        <v>10</v>
      </c>
      <c r="C27" s="55">
        <v>4</v>
      </c>
      <c r="D27" s="55">
        <v>6</v>
      </c>
      <c r="E27" s="55">
        <v>7</v>
      </c>
      <c r="F27" s="55">
        <v>9</v>
      </c>
      <c r="G27" s="55">
        <v>3</v>
      </c>
      <c r="H27" s="55">
        <v>1</v>
      </c>
      <c r="I27" s="55">
        <v>3</v>
      </c>
      <c r="J27" s="55">
        <v>0</v>
      </c>
      <c r="K27" s="55">
        <v>0</v>
      </c>
      <c r="L27" s="55">
        <v>1</v>
      </c>
      <c r="M27" s="55">
        <v>8</v>
      </c>
      <c r="N27" s="55">
        <v>8</v>
      </c>
      <c r="O27" s="55">
        <v>1</v>
      </c>
      <c r="P27" s="55">
        <v>0</v>
      </c>
      <c r="Q27" s="55">
        <v>4</v>
      </c>
      <c r="R27" s="55">
        <v>3</v>
      </c>
      <c r="S27" s="55">
        <v>3</v>
      </c>
      <c r="T27" s="55">
        <v>1</v>
      </c>
      <c r="U27" s="55">
        <v>4</v>
      </c>
      <c r="V27" s="55">
        <v>1</v>
      </c>
      <c r="W27" s="55">
        <v>1</v>
      </c>
      <c r="X27" s="55">
        <v>4</v>
      </c>
      <c r="Y27" s="55">
        <v>5</v>
      </c>
      <c r="Z27" s="55">
        <v>0</v>
      </c>
      <c r="AA27" s="55">
        <v>8</v>
      </c>
      <c r="AB27" s="55">
        <v>7</v>
      </c>
      <c r="AC27" s="55">
        <v>0</v>
      </c>
      <c r="AD27" s="55">
        <v>0</v>
      </c>
      <c r="AE27" s="55">
        <v>9</v>
      </c>
      <c r="AF27" s="55">
        <v>8</v>
      </c>
      <c r="AG27" s="55">
        <v>6</v>
      </c>
      <c r="AH27" s="55">
        <v>2</v>
      </c>
      <c r="AI27" s="55">
        <v>0</v>
      </c>
      <c r="AJ27" s="55">
        <v>0</v>
      </c>
      <c r="AK27" s="55">
        <v>2</v>
      </c>
    </row>
    <row r="28" spans="1:37" s="53" customFormat="1" ht="17.100000000000001" customHeight="1" thickBot="1">
      <c r="A28" s="60" t="s">
        <v>136</v>
      </c>
      <c r="B28" s="61">
        <v>6</v>
      </c>
      <c r="C28" s="61">
        <v>3</v>
      </c>
      <c r="D28" s="61">
        <v>5</v>
      </c>
      <c r="E28" s="61">
        <v>4</v>
      </c>
      <c r="F28" s="61">
        <v>5</v>
      </c>
      <c r="G28" s="61">
        <v>3</v>
      </c>
      <c r="H28" s="61">
        <v>1</v>
      </c>
      <c r="I28" s="61">
        <v>3</v>
      </c>
      <c r="J28" s="61">
        <v>2</v>
      </c>
      <c r="K28" s="61">
        <v>0</v>
      </c>
      <c r="L28" s="61">
        <v>2</v>
      </c>
      <c r="M28" s="61">
        <v>5</v>
      </c>
      <c r="N28" s="61">
        <v>5</v>
      </c>
      <c r="O28" s="61">
        <v>1</v>
      </c>
      <c r="P28" s="61">
        <v>0</v>
      </c>
      <c r="Q28" s="61">
        <v>2</v>
      </c>
      <c r="R28" s="61">
        <v>0</v>
      </c>
      <c r="S28" s="61">
        <v>0</v>
      </c>
      <c r="T28" s="61">
        <v>0</v>
      </c>
      <c r="U28" s="61">
        <v>5</v>
      </c>
      <c r="V28" s="61">
        <v>0</v>
      </c>
      <c r="W28" s="61">
        <v>0</v>
      </c>
      <c r="X28" s="61">
        <v>5</v>
      </c>
      <c r="Y28" s="61">
        <v>5</v>
      </c>
      <c r="Z28" s="61">
        <v>0</v>
      </c>
      <c r="AA28" s="61">
        <v>6</v>
      </c>
      <c r="AB28" s="61">
        <v>4</v>
      </c>
      <c r="AC28" s="61">
        <v>0</v>
      </c>
      <c r="AD28" s="61">
        <v>2</v>
      </c>
      <c r="AE28" s="61">
        <v>4</v>
      </c>
      <c r="AF28" s="61">
        <v>3</v>
      </c>
      <c r="AG28" s="61">
        <v>3</v>
      </c>
      <c r="AH28" s="61">
        <v>2</v>
      </c>
      <c r="AI28" s="61">
        <v>1</v>
      </c>
      <c r="AJ28" s="61">
        <v>0</v>
      </c>
      <c r="AK28" s="61">
        <v>2</v>
      </c>
    </row>
    <row r="29" spans="1:37" ht="17.25" customHeight="1">
      <c r="A29" s="46"/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  <c r="AG29" s="47"/>
      <c r="AH29" s="47"/>
      <c r="AI29" s="47"/>
      <c r="AJ29" s="47"/>
      <c r="AK29" s="47"/>
    </row>
    <row r="30" spans="1:37"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  <c r="AI30" s="48"/>
      <c r="AJ30" s="48"/>
      <c r="AK30" s="48"/>
    </row>
    <row r="31" spans="1:37">
      <c r="B31" s="49"/>
      <c r="C31" s="49"/>
      <c r="D31" s="49"/>
      <c r="E31" s="49"/>
      <c r="F31" s="49"/>
      <c r="G31" s="49"/>
      <c r="H31" s="49"/>
      <c r="I31" s="49"/>
      <c r="J31" s="49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49"/>
      <c r="AG31" s="49"/>
      <c r="AH31" s="49"/>
      <c r="AI31" s="49"/>
      <c r="AJ31" s="49"/>
      <c r="AK31" s="49"/>
    </row>
  </sheetData>
  <phoneticPr fontId="3"/>
  <pageMargins left="0.59055118110236227" right="0.59055118110236227" top="0.19685039370078741" bottom="0.59055118110236227" header="0.51181102362204722" footer="0.51181102362204722"/>
  <pageSetup paperSize="9" scale="82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K3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A2" sqref="A2"/>
    </sheetView>
  </sheetViews>
  <sheetFormatPr defaultColWidth="7.19921875" defaultRowHeight="13.5"/>
  <cols>
    <col min="1" max="1" width="12.3984375" style="27" customWidth="1"/>
    <col min="2" max="37" width="5.59765625" style="27" customWidth="1"/>
    <col min="38" max="16384" width="7.19921875" style="27"/>
  </cols>
  <sheetData>
    <row r="1" spans="1:37" ht="21" customHeight="1">
      <c r="A1" s="45" t="s">
        <v>118</v>
      </c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1" t="s">
        <v>114</v>
      </c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</row>
    <row r="2" spans="1:37" ht="18" customHeight="1">
      <c r="A2" s="45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</row>
    <row r="3" spans="1:37" ht="14.25" thickBot="1">
      <c r="A3" s="43" t="s">
        <v>123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9"/>
      <c r="AH3" s="29"/>
      <c r="AI3" s="29"/>
      <c r="AJ3" s="29"/>
      <c r="AK3" s="29"/>
    </row>
    <row r="4" spans="1:37" s="36" customFormat="1" ht="136.5">
      <c r="A4" s="30"/>
      <c r="B4" s="31" t="s">
        <v>2</v>
      </c>
      <c r="C4" s="31" t="s">
        <v>3</v>
      </c>
      <c r="D4" s="31" t="s">
        <v>71</v>
      </c>
      <c r="E4" s="31" t="s">
        <v>4</v>
      </c>
      <c r="F4" s="31" t="s">
        <v>5</v>
      </c>
      <c r="G4" s="31" t="s">
        <v>6</v>
      </c>
      <c r="H4" s="31" t="s">
        <v>7</v>
      </c>
      <c r="I4" s="31" t="s">
        <v>8</v>
      </c>
      <c r="J4" s="31" t="s">
        <v>9</v>
      </c>
      <c r="K4" s="31" t="s">
        <v>10</v>
      </c>
      <c r="L4" s="31" t="s">
        <v>11</v>
      </c>
      <c r="M4" s="31" t="s">
        <v>12</v>
      </c>
      <c r="N4" s="31" t="s">
        <v>13</v>
      </c>
      <c r="O4" s="31" t="s">
        <v>14</v>
      </c>
      <c r="P4" s="31" t="s">
        <v>15</v>
      </c>
      <c r="Q4" s="31" t="s">
        <v>16</v>
      </c>
      <c r="R4" s="31" t="s">
        <v>17</v>
      </c>
      <c r="S4" s="31" t="s">
        <v>18</v>
      </c>
      <c r="T4" s="31" t="s">
        <v>19</v>
      </c>
      <c r="U4" s="31" t="s">
        <v>20</v>
      </c>
      <c r="V4" s="31" t="s">
        <v>21</v>
      </c>
      <c r="W4" s="31" t="s">
        <v>22</v>
      </c>
      <c r="X4" s="31" t="s">
        <v>23</v>
      </c>
      <c r="Y4" s="31" t="s">
        <v>24</v>
      </c>
      <c r="Z4" s="31" t="s">
        <v>25</v>
      </c>
      <c r="AA4" s="31" t="s">
        <v>26</v>
      </c>
      <c r="AB4" s="31" t="s">
        <v>27</v>
      </c>
      <c r="AC4" s="31" t="s">
        <v>28</v>
      </c>
      <c r="AD4" s="31" t="s">
        <v>29</v>
      </c>
      <c r="AE4" s="31" t="s">
        <v>30</v>
      </c>
      <c r="AF4" s="31" t="s">
        <v>31</v>
      </c>
      <c r="AG4" s="31" t="s">
        <v>32</v>
      </c>
      <c r="AH4" s="31" t="s">
        <v>33</v>
      </c>
      <c r="AI4" s="31" t="s">
        <v>34</v>
      </c>
      <c r="AJ4" s="31" t="s">
        <v>35</v>
      </c>
      <c r="AK4" s="31" t="s">
        <v>36</v>
      </c>
    </row>
    <row r="5" spans="1:37" s="80" customFormat="1" ht="17.100000000000001" customHeight="1">
      <c r="A5" s="23" t="s">
        <v>111</v>
      </c>
      <c r="B5" s="71">
        <v>168</v>
      </c>
      <c r="C5" s="71">
        <v>70</v>
      </c>
      <c r="D5" s="71">
        <v>105</v>
      </c>
      <c r="E5" s="71">
        <v>95</v>
      </c>
      <c r="F5" s="71">
        <v>78</v>
      </c>
      <c r="G5" s="71">
        <v>44</v>
      </c>
      <c r="H5" s="71">
        <v>25</v>
      </c>
      <c r="I5" s="71">
        <v>63</v>
      </c>
      <c r="J5" s="71">
        <v>13</v>
      </c>
      <c r="K5" s="71">
        <v>13</v>
      </c>
      <c r="L5" s="71">
        <v>31</v>
      </c>
      <c r="M5" s="71">
        <v>132</v>
      </c>
      <c r="N5" s="71">
        <v>131</v>
      </c>
      <c r="O5" s="71">
        <v>19</v>
      </c>
      <c r="P5" s="71">
        <v>1</v>
      </c>
      <c r="Q5" s="71">
        <v>60</v>
      </c>
      <c r="R5" s="71">
        <v>18</v>
      </c>
      <c r="S5" s="71">
        <v>22</v>
      </c>
      <c r="T5" s="71">
        <v>7</v>
      </c>
      <c r="U5" s="71">
        <v>41</v>
      </c>
      <c r="V5" s="71">
        <v>6</v>
      </c>
      <c r="W5" s="71">
        <v>26</v>
      </c>
      <c r="X5" s="71">
        <v>76</v>
      </c>
      <c r="Y5" s="71">
        <v>59</v>
      </c>
      <c r="Z5" s="71">
        <v>3</v>
      </c>
      <c r="AA5" s="71">
        <v>104</v>
      </c>
      <c r="AB5" s="71">
        <v>98</v>
      </c>
      <c r="AC5" s="71">
        <v>2</v>
      </c>
      <c r="AD5" s="71">
        <v>42</v>
      </c>
      <c r="AE5" s="71">
        <v>112</v>
      </c>
      <c r="AF5" s="71">
        <v>105</v>
      </c>
      <c r="AG5" s="71">
        <v>55</v>
      </c>
      <c r="AH5" s="71">
        <v>33</v>
      </c>
      <c r="AI5" s="71">
        <v>2</v>
      </c>
      <c r="AJ5" s="71">
        <v>1</v>
      </c>
      <c r="AK5" s="71">
        <v>14</v>
      </c>
    </row>
    <row r="6" spans="1:37" s="80" customFormat="1" ht="17.100000000000001" customHeight="1">
      <c r="A6" s="23">
        <v>16</v>
      </c>
      <c r="B6" s="71">
        <v>169</v>
      </c>
      <c r="C6" s="71">
        <v>70</v>
      </c>
      <c r="D6" s="71">
        <v>105</v>
      </c>
      <c r="E6" s="71">
        <v>99</v>
      </c>
      <c r="F6" s="71">
        <v>76</v>
      </c>
      <c r="G6" s="71">
        <v>49</v>
      </c>
      <c r="H6" s="71">
        <v>26</v>
      </c>
      <c r="I6" s="71">
        <v>67</v>
      </c>
      <c r="J6" s="71">
        <v>16</v>
      </c>
      <c r="K6" s="71">
        <v>14</v>
      </c>
      <c r="L6" s="71">
        <v>32</v>
      </c>
      <c r="M6" s="71">
        <v>130</v>
      </c>
      <c r="N6" s="71">
        <v>131</v>
      </c>
      <c r="O6" s="71">
        <v>19</v>
      </c>
      <c r="P6" s="71">
        <v>1</v>
      </c>
      <c r="Q6" s="71">
        <v>60</v>
      </c>
      <c r="R6" s="71">
        <v>19</v>
      </c>
      <c r="S6" s="71">
        <v>22</v>
      </c>
      <c r="T6" s="71">
        <v>9</v>
      </c>
      <c r="U6" s="71">
        <v>38</v>
      </c>
      <c r="V6" s="71">
        <v>6</v>
      </c>
      <c r="W6" s="71">
        <v>28</v>
      </c>
      <c r="X6" s="71">
        <v>74</v>
      </c>
      <c r="Y6" s="71">
        <v>55</v>
      </c>
      <c r="Z6" s="71">
        <v>4</v>
      </c>
      <c r="AA6" s="71">
        <v>104</v>
      </c>
      <c r="AB6" s="71">
        <v>98</v>
      </c>
      <c r="AC6" s="71">
        <v>3</v>
      </c>
      <c r="AD6" s="71">
        <v>41</v>
      </c>
      <c r="AE6" s="71">
        <v>116</v>
      </c>
      <c r="AF6" s="71">
        <v>106</v>
      </c>
      <c r="AG6" s="71">
        <v>56</v>
      </c>
      <c r="AH6" s="71">
        <v>35</v>
      </c>
      <c r="AI6" s="71">
        <v>2</v>
      </c>
      <c r="AJ6" s="71">
        <v>1</v>
      </c>
      <c r="AK6" s="71">
        <v>15</v>
      </c>
    </row>
    <row r="7" spans="1:37" ht="17.100000000000001" customHeight="1">
      <c r="A7" s="41">
        <v>17</v>
      </c>
      <c r="B7" s="42">
        <v>168</v>
      </c>
      <c r="C7" s="42">
        <v>71</v>
      </c>
      <c r="D7" s="42">
        <v>108</v>
      </c>
      <c r="E7" s="42">
        <v>98</v>
      </c>
      <c r="F7" s="42">
        <v>74</v>
      </c>
      <c r="G7" s="42">
        <v>46</v>
      </c>
      <c r="H7" s="42">
        <v>26</v>
      </c>
      <c r="I7" s="42">
        <v>68</v>
      </c>
      <c r="J7" s="42">
        <v>16</v>
      </c>
      <c r="K7" s="42">
        <v>13</v>
      </c>
      <c r="L7" s="42">
        <v>36</v>
      </c>
      <c r="M7" s="42">
        <v>128</v>
      </c>
      <c r="N7" s="42">
        <v>130</v>
      </c>
      <c r="O7" s="42">
        <v>21</v>
      </c>
      <c r="P7" s="42">
        <v>1</v>
      </c>
      <c r="Q7" s="42">
        <v>61</v>
      </c>
      <c r="R7" s="42">
        <v>18</v>
      </c>
      <c r="S7" s="42">
        <v>23</v>
      </c>
      <c r="T7" s="42">
        <v>10</v>
      </c>
      <c r="U7" s="42">
        <v>37</v>
      </c>
      <c r="V7" s="42">
        <v>7</v>
      </c>
      <c r="W7" s="42">
        <v>26</v>
      </c>
      <c r="X7" s="42">
        <v>73</v>
      </c>
      <c r="Y7" s="42">
        <v>57</v>
      </c>
      <c r="Z7" s="42">
        <v>4</v>
      </c>
      <c r="AA7" s="42">
        <v>104</v>
      </c>
      <c r="AB7" s="42">
        <v>99</v>
      </c>
      <c r="AC7" s="42">
        <v>2</v>
      </c>
      <c r="AD7" s="42">
        <v>41</v>
      </c>
      <c r="AE7" s="42">
        <v>111</v>
      </c>
      <c r="AF7" s="42">
        <v>104</v>
      </c>
      <c r="AG7" s="42">
        <v>58</v>
      </c>
      <c r="AH7" s="42">
        <v>34</v>
      </c>
      <c r="AI7" s="42">
        <v>2</v>
      </c>
      <c r="AJ7" s="42">
        <v>1</v>
      </c>
      <c r="AK7" s="42">
        <v>16</v>
      </c>
    </row>
    <row r="8" spans="1:37" ht="17.100000000000001" customHeight="1">
      <c r="A8" s="23" t="s">
        <v>72</v>
      </c>
      <c r="B8" s="40">
        <v>104</v>
      </c>
      <c r="C8" s="40">
        <v>43</v>
      </c>
      <c r="D8" s="40">
        <v>68</v>
      </c>
      <c r="E8" s="40">
        <v>61</v>
      </c>
      <c r="F8" s="40">
        <v>38</v>
      </c>
      <c r="G8" s="40">
        <v>27</v>
      </c>
      <c r="H8" s="40">
        <v>15</v>
      </c>
      <c r="I8" s="40">
        <v>44</v>
      </c>
      <c r="J8" s="40">
        <v>12</v>
      </c>
      <c r="K8" s="40">
        <v>11</v>
      </c>
      <c r="L8" s="40">
        <v>24</v>
      </c>
      <c r="M8" s="40">
        <v>79</v>
      </c>
      <c r="N8" s="40">
        <v>80</v>
      </c>
      <c r="O8" s="40">
        <v>15</v>
      </c>
      <c r="P8" s="40">
        <v>0</v>
      </c>
      <c r="Q8" s="40">
        <v>36</v>
      </c>
      <c r="R8" s="40">
        <v>11</v>
      </c>
      <c r="S8" s="40">
        <v>14</v>
      </c>
      <c r="T8" s="40">
        <v>6</v>
      </c>
      <c r="U8" s="40">
        <v>17</v>
      </c>
      <c r="V8" s="40">
        <v>6</v>
      </c>
      <c r="W8" s="40">
        <v>21</v>
      </c>
      <c r="X8" s="40">
        <v>41</v>
      </c>
      <c r="Y8" s="40">
        <v>29</v>
      </c>
      <c r="Z8" s="40">
        <v>3</v>
      </c>
      <c r="AA8" s="40">
        <v>60</v>
      </c>
      <c r="AB8" s="40">
        <v>60</v>
      </c>
      <c r="AC8" s="40">
        <v>1</v>
      </c>
      <c r="AD8" s="40">
        <v>24</v>
      </c>
      <c r="AE8" s="40">
        <v>67</v>
      </c>
      <c r="AF8" s="40">
        <v>63</v>
      </c>
      <c r="AG8" s="40">
        <v>32</v>
      </c>
      <c r="AH8" s="40">
        <v>17</v>
      </c>
      <c r="AI8" s="40">
        <v>1</v>
      </c>
      <c r="AJ8" s="40">
        <v>1</v>
      </c>
      <c r="AK8" s="40">
        <v>9</v>
      </c>
    </row>
    <row r="9" spans="1:37" ht="17.100000000000001" customHeight="1">
      <c r="A9" s="26" t="s">
        <v>112</v>
      </c>
      <c r="B9" s="40">
        <v>12</v>
      </c>
      <c r="C9" s="40">
        <v>3</v>
      </c>
      <c r="D9" s="40">
        <v>8</v>
      </c>
      <c r="E9" s="40">
        <v>6</v>
      </c>
      <c r="F9" s="40">
        <v>3</v>
      </c>
      <c r="G9" s="40">
        <v>1</v>
      </c>
      <c r="H9" s="40">
        <v>0</v>
      </c>
      <c r="I9" s="40">
        <v>5</v>
      </c>
      <c r="J9" s="40">
        <v>1</v>
      </c>
      <c r="K9" s="40">
        <v>0</v>
      </c>
      <c r="L9" s="40">
        <v>0</v>
      </c>
      <c r="M9" s="40">
        <v>7</v>
      </c>
      <c r="N9" s="40">
        <v>9</v>
      </c>
      <c r="O9" s="40">
        <v>1</v>
      </c>
      <c r="P9" s="40">
        <v>0</v>
      </c>
      <c r="Q9" s="40">
        <v>0</v>
      </c>
      <c r="R9" s="40">
        <v>1</v>
      </c>
      <c r="S9" s="40">
        <v>0</v>
      </c>
      <c r="T9" s="40">
        <v>0</v>
      </c>
      <c r="U9" s="40">
        <v>1</v>
      </c>
      <c r="V9" s="40">
        <v>0</v>
      </c>
      <c r="W9" s="40">
        <v>2</v>
      </c>
      <c r="X9" s="40">
        <v>5</v>
      </c>
      <c r="Y9" s="40">
        <v>3</v>
      </c>
      <c r="Z9" s="40">
        <v>0</v>
      </c>
      <c r="AA9" s="40">
        <v>6</v>
      </c>
      <c r="AB9" s="40">
        <v>3</v>
      </c>
      <c r="AC9" s="40">
        <v>0</v>
      </c>
      <c r="AD9" s="40">
        <v>2</v>
      </c>
      <c r="AE9" s="40">
        <v>8</v>
      </c>
      <c r="AF9" s="40">
        <v>8</v>
      </c>
      <c r="AG9" s="40">
        <v>1</v>
      </c>
      <c r="AH9" s="40">
        <v>2</v>
      </c>
      <c r="AI9" s="40">
        <v>0</v>
      </c>
      <c r="AJ9" s="40">
        <v>0</v>
      </c>
      <c r="AK9" s="40">
        <v>1</v>
      </c>
    </row>
    <row r="10" spans="1:37" ht="17.100000000000001" customHeight="1">
      <c r="A10" s="26" t="s">
        <v>75</v>
      </c>
      <c r="B10" s="40">
        <v>8</v>
      </c>
      <c r="C10" s="40">
        <v>3</v>
      </c>
      <c r="D10" s="40">
        <v>6</v>
      </c>
      <c r="E10" s="40">
        <v>6</v>
      </c>
      <c r="F10" s="40">
        <v>4</v>
      </c>
      <c r="G10" s="40">
        <v>2</v>
      </c>
      <c r="H10" s="40">
        <v>0</v>
      </c>
      <c r="I10" s="40">
        <v>5</v>
      </c>
      <c r="J10" s="40">
        <v>2</v>
      </c>
      <c r="K10" s="40">
        <v>1</v>
      </c>
      <c r="L10" s="40">
        <v>1</v>
      </c>
      <c r="M10" s="40">
        <v>8</v>
      </c>
      <c r="N10" s="40">
        <v>8</v>
      </c>
      <c r="O10" s="40">
        <v>2</v>
      </c>
      <c r="P10" s="40">
        <v>0</v>
      </c>
      <c r="Q10" s="40">
        <v>5</v>
      </c>
      <c r="R10" s="40">
        <v>1</v>
      </c>
      <c r="S10" s="40">
        <v>2</v>
      </c>
      <c r="T10" s="40">
        <v>1</v>
      </c>
      <c r="U10" s="40">
        <v>1</v>
      </c>
      <c r="V10" s="40">
        <v>1</v>
      </c>
      <c r="W10" s="40">
        <v>2</v>
      </c>
      <c r="X10" s="40">
        <v>5</v>
      </c>
      <c r="Y10" s="40">
        <v>3</v>
      </c>
      <c r="Z10" s="40">
        <v>1</v>
      </c>
      <c r="AA10" s="40">
        <v>6</v>
      </c>
      <c r="AB10" s="40">
        <v>7</v>
      </c>
      <c r="AC10" s="40">
        <v>0</v>
      </c>
      <c r="AD10" s="40">
        <v>1</v>
      </c>
      <c r="AE10" s="40">
        <v>6</v>
      </c>
      <c r="AF10" s="40">
        <v>7</v>
      </c>
      <c r="AG10" s="40">
        <v>4</v>
      </c>
      <c r="AH10" s="40">
        <v>2</v>
      </c>
      <c r="AI10" s="40">
        <v>0</v>
      </c>
      <c r="AJ10" s="40">
        <v>0</v>
      </c>
      <c r="AK10" s="40">
        <v>0</v>
      </c>
    </row>
    <row r="11" spans="1:37" ht="17.100000000000001" customHeight="1">
      <c r="A11" s="26" t="s">
        <v>77</v>
      </c>
      <c r="B11" s="40">
        <v>15</v>
      </c>
      <c r="C11" s="40">
        <v>5</v>
      </c>
      <c r="D11" s="40">
        <v>9</v>
      </c>
      <c r="E11" s="40">
        <v>6</v>
      </c>
      <c r="F11" s="40">
        <v>4</v>
      </c>
      <c r="G11" s="40">
        <v>7</v>
      </c>
      <c r="H11" s="40">
        <v>3</v>
      </c>
      <c r="I11" s="40">
        <v>5</v>
      </c>
      <c r="J11" s="40">
        <v>1</v>
      </c>
      <c r="K11" s="40">
        <v>2</v>
      </c>
      <c r="L11" s="40">
        <v>5</v>
      </c>
      <c r="M11" s="40">
        <v>11</v>
      </c>
      <c r="N11" s="40">
        <v>10</v>
      </c>
      <c r="O11" s="40">
        <v>2</v>
      </c>
      <c r="P11" s="40">
        <v>0</v>
      </c>
      <c r="Q11" s="40">
        <v>3</v>
      </c>
      <c r="R11" s="40">
        <v>1</v>
      </c>
      <c r="S11" s="40">
        <v>1</v>
      </c>
      <c r="T11" s="40">
        <v>0</v>
      </c>
      <c r="U11" s="40">
        <v>2</v>
      </c>
      <c r="V11" s="40">
        <v>1</v>
      </c>
      <c r="W11" s="40">
        <v>2</v>
      </c>
      <c r="X11" s="40">
        <v>2</v>
      </c>
      <c r="Y11" s="40">
        <v>1</v>
      </c>
      <c r="Z11" s="40">
        <v>0</v>
      </c>
      <c r="AA11" s="40">
        <v>7</v>
      </c>
      <c r="AB11" s="40">
        <v>8</v>
      </c>
      <c r="AC11" s="40">
        <v>0</v>
      </c>
      <c r="AD11" s="40">
        <v>6</v>
      </c>
      <c r="AE11" s="40">
        <v>8</v>
      </c>
      <c r="AF11" s="40">
        <v>7</v>
      </c>
      <c r="AG11" s="40">
        <v>2</v>
      </c>
      <c r="AH11" s="40">
        <v>3</v>
      </c>
      <c r="AI11" s="40">
        <v>1</v>
      </c>
      <c r="AJ11" s="40">
        <v>0</v>
      </c>
      <c r="AK11" s="40">
        <v>1</v>
      </c>
    </row>
    <row r="12" spans="1:37" ht="17.100000000000001" customHeight="1">
      <c r="A12" s="26" t="s">
        <v>79</v>
      </c>
      <c r="B12" s="40">
        <v>9</v>
      </c>
      <c r="C12" s="40">
        <v>3</v>
      </c>
      <c r="D12" s="40">
        <v>5</v>
      </c>
      <c r="E12" s="40">
        <v>4</v>
      </c>
      <c r="F12" s="40">
        <v>5</v>
      </c>
      <c r="G12" s="40">
        <v>2</v>
      </c>
      <c r="H12" s="40">
        <v>3</v>
      </c>
      <c r="I12" s="40">
        <v>4</v>
      </c>
      <c r="J12" s="40">
        <v>1</v>
      </c>
      <c r="K12" s="40">
        <v>1</v>
      </c>
      <c r="L12" s="40">
        <v>3</v>
      </c>
      <c r="M12" s="40">
        <v>6</v>
      </c>
      <c r="N12" s="40">
        <v>7</v>
      </c>
      <c r="O12" s="40">
        <v>1</v>
      </c>
      <c r="P12" s="40">
        <v>0</v>
      </c>
      <c r="Q12" s="40">
        <v>2</v>
      </c>
      <c r="R12" s="40">
        <v>1</v>
      </c>
      <c r="S12" s="40">
        <v>1</v>
      </c>
      <c r="T12" s="40">
        <v>1</v>
      </c>
      <c r="U12" s="40">
        <v>5</v>
      </c>
      <c r="V12" s="40">
        <v>1</v>
      </c>
      <c r="W12" s="40">
        <v>1</v>
      </c>
      <c r="X12" s="40">
        <v>4</v>
      </c>
      <c r="Y12" s="40">
        <v>4</v>
      </c>
      <c r="Z12" s="40">
        <v>0</v>
      </c>
      <c r="AA12" s="40">
        <v>3</v>
      </c>
      <c r="AB12" s="40">
        <v>4</v>
      </c>
      <c r="AC12" s="40">
        <v>0</v>
      </c>
      <c r="AD12" s="40">
        <v>1</v>
      </c>
      <c r="AE12" s="40">
        <v>5</v>
      </c>
      <c r="AF12" s="40">
        <v>2</v>
      </c>
      <c r="AG12" s="40">
        <v>3</v>
      </c>
      <c r="AH12" s="40">
        <v>2</v>
      </c>
      <c r="AI12" s="40">
        <v>0</v>
      </c>
      <c r="AJ12" s="40">
        <v>0</v>
      </c>
      <c r="AK12" s="40">
        <v>0</v>
      </c>
    </row>
    <row r="13" spans="1:37" ht="17.100000000000001" customHeight="1">
      <c r="A13" s="26" t="s">
        <v>81</v>
      </c>
      <c r="B13" s="40">
        <v>5</v>
      </c>
      <c r="C13" s="40">
        <v>2</v>
      </c>
      <c r="D13" s="40">
        <v>3</v>
      </c>
      <c r="E13" s="40">
        <v>2</v>
      </c>
      <c r="F13" s="40">
        <v>3</v>
      </c>
      <c r="G13" s="40">
        <v>2</v>
      </c>
      <c r="H13" s="40">
        <v>3</v>
      </c>
      <c r="I13" s="40">
        <v>1</v>
      </c>
      <c r="J13" s="40">
        <v>0</v>
      </c>
      <c r="K13" s="40">
        <v>0</v>
      </c>
      <c r="L13" s="40">
        <v>0</v>
      </c>
      <c r="M13" s="40">
        <v>4</v>
      </c>
      <c r="N13" s="40">
        <v>4</v>
      </c>
      <c r="O13" s="40">
        <v>0</v>
      </c>
      <c r="P13" s="40">
        <v>0</v>
      </c>
      <c r="Q13" s="40">
        <v>1</v>
      </c>
      <c r="R13" s="40">
        <v>0</v>
      </c>
      <c r="S13" s="40">
        <v>1</v>
      </c>
      <c r="T13" s="40">
        <v>1</v>
      </c>
      <c r="U13" s="40">
        <v>2</v>
      </c>
      <c r="V13" s="40">
        <v>0</v>
      </c>
      <c r="W13" s="40">
        <v>0</v>
      </c>
      <c r="X13" s="40">
        <v>2</v>
      </c>
      <c r="Y13" s="40">
        <v>2</v>
      </c>
      <c r="Z13" s="40">
        <v>0</v>
      </c>
      <c r="AA13" s="40">
        <v>4</v>
      </c>
      <c r="AB13" s="40">
        <v>3</v>
      </c>
      <c r="AC13" s="40">
        <v>0</v>
      </c>
      <c r="AD13" s="40">
        <v>2</v>
      </c>
      <c r="AE13" s="40">
        <v>4</v>
      </c>
      <c r="AF13" s="40">
        <v>5</v>
      </c>
      <c r="AG13" s="40">
        <v>2</v>
      </c>
      <c r="AH13" s="40">
        <v>0</v>
      </c>
      <c r="AI13" s="40">
        <v>0</v>
      </c>
      <c r="AJ13" s="40">
        <v>0</v>
      </c>
      <c r="AK13" s="40">
        <v>1</v>
      </c>
    </row>
    <row r="14" spans="1:37" ht="17.100000000000001" customHeight="1">
      <c r="A14" s="26" t="s">
        <v>83</v>
      </c>
      <c r="B14" s="40">
        <v>7</v>
      </c>
      <c r="C14" s="40">
        <v>2</v>
      </c>
      <c r="D14" s="40">
        <v>4</v>
      </c>
      <c r="E14" s="40">
        <v>4</v>
      </c>
      <c r="F14" s="40">
        <v>3</v>
      </c>
      <c r="G14" s="40">
        <v>2</v>
      </c>
      <c r="H14" s="40">
        <v>1</v>
      </c>
      <c r="I14" s="40">
        <v>2</v>
      </c>
      <c r="J14" s="40">
        <v>1</v>
      </c>
      <c r="K14" s="40">
        <v>1</v>
      </c>
      <c r="L14" s="40">
        <v>2</v>
      </c>
      <c r="M14" s="40">
        <v>6</v>
      </c>
      <c r="N14" s="40">
        <v>5</v>
      </c>
      <c r="O14" s="40">
        <v>1</v>
      </c>
      <c r="P14" s="40">
        <v>0</v>
      </c>
      <c r="Q14" s="40">
        <v>2</v>
      </c>
      <c r="R14" s="40">
        <v>1</v>
      </c>
      <c r="S14" s="40">
        <v>1</v>
      </c>
      <c r="T14" s="40">
        <v>1</v>
      </c>
      <c r="U14" s="40">
        <v>2</v>
      </c>
      <c r="V14" s="40">
        <v>0</v>
      </c>
      <c r="W14" s="40">
        <v>1</v>
      </c>
      <c r="X14" s="40">
        <v>4</v>
      </c>
      <c r="Y14" s="40">
        <v>3</v>
      </c>
      <c r="Z14" s="40">
        <v>1</v>
      </c>
      <c r="AA14" s="40">
        <v>6</v>
      </c>
      <c r="AB14" s="40">
        <v>6</v>
      </c>
      <c r="AC14" s="40">
        <v>0</v>
      </c>
      <c r="AD14" s="40">
        <v>1</v>
      </c>
      <c r="AE14" s="40">
        <v>5</v>
      </c>
      <c r="AF14" s="40">
        <v>7</v>
      </c>
      <c r="AG14" s="40">
        <v>2</v>
      </c>
      <c r="AH14" s="40">
        <v>2</v>
      </c>
      <c r="AI14" s="40">
        <v>0</v>
      </c>
      <c r="AJ14" s="40">
        <v>0</v>
      </c>
      <c r="AK14" s="40">
        <v>1</v>
      </c>
    </row>
    <row r="15" spans="1:37" ht="17.100000000000001" customHeight="1">
      <c r="A15" s="26" t="s">
        <v>85</v>
      </c>
      <c r="B15" s="40">
        <v>8</v>
      </c>
      <c r="C15" s="40">
        <v>4</v>
      </c>
      <c r="D15" s="40">
        <v>6</v>
      </c>
      <c r="E15" s="40">
        <v>7</v>
      </c>
      <c r="F15" s="40">
        <v>3</v>
      </c>
      <c r="G15" s="40">
        <v>3</v>
      </c>
      <c r="H15" s="40">
        <v>2</v>
      </c>
      <c r="I15" s="40">
        <v>4</v>
      </c>
      <c r="J15" s="40">
        <v>2</v>
      </c>
      <c r="K15" s="40">
        <v>3</v>
      </c>
      <c r="L15" s="40">
        <v>3</v>
      </c>
      <c r="M15" s="40">
        <v>6</v>
      </c>
      <c r="N15" s="40">
        <v>6</v>
      </c>
      <c r="O15" s="40">
        <v>2</v>
      </c>
      <c r="P15" s="40">
        <v>0</v>
      </c>
      <c r="Q15" s="40">
        <v>5</v>
      </c>
      <c r="R15" s="40">
        <v>0</v>
      </c>
      <c r="S15" s="40">
        <v>2</v>
      </c>
      <c r="T15" s="40">
        <v>0</v>
      </c>
      <c r="U15" s="40">
        <v>0</v>
      </c>
      <c r="V15" s="40">
        <v>0</v>
      </c>
      <c r="W15" s="40">
        <v>1</v>
      </c>
      <c r="X15" s="40">
        <v>4</v>
      </c>
      <c r="Y15" s="40">
        <v>1</v>
      </c>
      <c r="Z15" s="40">
        <v>0</v>
      </c>
      <c r="AA15" s="40">
        <v>5</v>
      </c>
      <c r="AB15" s="40">
        <v>5</v>
      </c>
      <c r="AC15" s="40">
        <v>0</v>
      </c>
      <c r="AD15" s="40">
        <v>3</v>
      </c>
      <c r="AE15" s="40">
        <v>6</v>
      </c>
      <c r="AF15" s="40">
        <v>6</v>
      </c>
      <c r="AG15" s="40">
        <v>5</v>
      </c>
      <c r="AH15" s="40">
        <v>0</v>
      </c>
      <c r="AI15" s="40">
        <v>0</v>
      </c>
      <c r="AJ15" s="40">
        <v>0</v>
      </c>
      <c r="AK15" s="40">
        <v>0</v>
      </c>
    </row>
    <row r="16" spans="1:37" ht="17.100000000000001" customHeight="1">
      <c r="A16" s="44" t="s">
        <v>119</v>
      </c>
      <c r="B16" s="40">
        <v>5</v>
      </c>
      <c r="C16" s="40">
        <v>3</v>
      </c>
      <c r="D16" s="40">
        <v>4</v>
      </c>
      <c r="E16" s="40">
        <v>3</v>
      </c>
      <c r="F16" s="40">
        <v>1</v>
      </c>
      <c r="G16" s="40">
        <v>0</v>
      </c>
      <c r="H16" s="40">
        <v>0</v>
      </c>
      <c r="I16" s="40">
        <v>2</v>
      </c>
      <c r="J16" s="40">
        <v>1</v>
      </c>
      <c r="K16" s="40">
        <v>0</v>
      </c>
      <c r="L16" s="40">
        <v>2</v>
      </c>
      <c r="M16" s="40">
        <v>4</v>
      </c>
      <c r="N16" s="40">
        <v>4</v>
      </c>
      <c r="O16" s="40">
        <v>0</v>
      </c>
      <c r="P16" s="40">
        <v>0</v>
      </c>
      <c r="Q16" s="40">
        <v>2</v>
      </c>
      <c r="R16" s="40">
        <v>0</v>
      </c>
      <c r="S16" s="40">
        <v>1</v>
      </c>
      <c r="T16" s="40">
        <v>0</v>
      </c>
      <c r="U16" s="40">
        <v>0</v>
      </c>
      <c r="V16" s="40">
        <v>1</v>
      </c>
      <c r="W16" s="40">
        <v>2</v>
      </c>
      <c r="X16" s="40">
        <v>1</v>
      </c>
      <c r="Y16" s="40">
        <v>0</v>
      </c>
      <c r="Z16" s="40">
        <v>0</v>
      </c>
      <c r="AA16" s="40">
        <v>3</v>
      </c>
      <c r="AB16" s="40">
        <v>3</v>
      </c>
      <c r="AC16" s="40">
        <v>0</v>
      </c>
      <c r="AD16" s="40">
        <v>1</v>
      </c>
      <c r="AE16" s="40">
        <v>4</v>
      </c>
      <c r="AF16" s="40">
        <v>2</v>
      </c>
      <c r="AG16" s="40">
        <v>1</v>
      </c>
      <c r="AH16" s="40">
        <v>0</v>
      </c>
      <c r="AI16" s="40">
        <v>0</v>
      </c>
      <c r="AJ16" s="40">
        <v>0</v>
      </c>
      <c r="AK16" s="40">
        <v>0</v>
      </c>
    </row>
    <row r="17" spans="1:37" ht="17.100000000000001" customHeight="1">
      <c r="A17" s="26" t="s">
        <v>88</v>
      </c>
      <c r="B17" s="40">
        <v>11</v>
      </c>
      <c r="C17" s="40">
        <v>7</v>
      </c>
      <c r="D17" s="40">
        <v>6</v>
      </c>
      <c r="E17" s="40">
        <v>6</v>
      </c>
      <c r="F17" s="40">
        <v>3</v>
      </c>
      <c r="G17" s="40">
        <v>3</v>
      </c>
      <c r="H17" s="40">
        <v>1</v>
      </c>
      <c r="I17" s="40">
        <v>3</v>
      </c>
      <c r="J17" s="40">
        <v>2</v>
      </c>
      <c r="K17" s="40">
        <v>2</v>
      </c>
      <c r="L17" s="40">
        <v>3</v>
      </c>
      <c r="M17" s="40">
        <v>8</v>
      </c>
      <c r="N17" s="40">
        <v>7</v>
      </c>
      <c r="O17" s="40">
        <v>1</v>
      </c>
      <c r="P17" s="40">
        <v>0</v>
      </c>
      <c r="Q17" s="40">
        <v>3</v>
      </c>
      <c r="R17" s="40">
        <v>2</v>
      </c>
      <c r="S17" s="40">
        <v>0</v>
      </c>
      <c r="T17" s="40">
        <v>0</v>
      </c>
      <c r="U17" s="40">
        <v>0</v>
      </c>
      <c r="V17" s="40">
        <v>0</v>
      </c>
      <c r="W17" s="40">
        <v>3</v>
      </c>
      <c r="X17" s="40">
        <v>3</v>
      </c>
      <c r="Y17" s="40">
        <v>2</v>
      </c>
      <c r="Z17" s="40">
        <v>0</v>
      </c>
      <c r="AA17" s="40">
        <v>7</v>
      </c>
      <c r="AB17" s="40">
        <v>5</v>
      </c>
      <c r="AC17" s="40">
        <v>0</v>
      </c>
      <c r="AD17" s="40">
        <v>1</v>
      </c>
      <c r="AE17" s="40">
        <v>7</v>
      </c>
      <c r="AF17" s="40">
        <v>3</v>
      </c>
      <c r="AG17" s="40">
        <v>2</v>
      </c>
      <c r="AH17" s="40">
        <v>2</v>
      </c>
      <c r="AI17" s="40">
        <v>0</v>
      </c>
      <c r="AJ17" s="40">
        <v>0</v>
      </c>
      <c r="AK17" s="40">
        <v>0</v>
      </c>
    </row>
    <row r="18" spans="1:37" ht="17.100000000000001" customHeight="1">
      <c r="A18" s="26" t="s">
        <v>90</v>
      </c>
      <c r="B18" s="40">
        <v>18</v>
      </c>
      <c r="C18" s="40">
        <v>7</v>
      </c>
      <c r="D18" s="40">
        <v>11</v>
      </c>
      <c r="E18" s="40">
        <v>11</v>
      </c>
      <c r="F18" s="40">
        <v>5</v>
      </c>
      <c r="G18" s="40">
        <v>4</v>
      </c>
      <c r="H18" s="40">
        <v>1</v>
      </c>
      <c r="I18" s="40">
        <v>9</v>
      </c>
      <c r="J18" s="40">
        <v>1</v>
      </c>
      <c r="K18" s="40">
        <v>1</v>
      </c>
      <c r="L18" s="40">
        <v>3</v>
      </c>
      <c r="M18" s="40">
        <v>13</v>
      </c>
      <c r="N18" s="40">
        <v>14</v>
      </c>
      <c r="O18" s="40">
        <v>3</v>
      </c>
      <c r="P18" s="40">
        <v>0</v>
      </c>
      <c r="Q18" s="40">
        <v>9</v>
      </c>
      <c r="R18" s="40">
        <v>3</v>
      </c>
      <c r="S18" s="40">
        <v>3</v>
      </c>
      <c r="T18" s="40">
        <v>1</v>
      </c>
      <c r="U18" s="40">
        <v>1</v>
      </c>
      <c r="V18" s="40">
        <v>1</v>
      </c>
      <c r="W18" s="40">
        <v>5</v>
      </c>
      <c r="X18" s="40">
        <v>8</v>
      </c>
      <c r="Y18" s="40">
        <v>6</v>
      </c>
      <c r="Z18" s="40">
        <v>1</v>
      </c>
      <c r="AA18" s="40">
        <v>8</v>
      </c>
      <c r="AB18" s="40">
        <v>10</v>
      </c>
      <c r="AC18" s="40">
        <v>1</v>
      </c>
      <c r="AD18" s="40">
        <v>5</v>
      </c>
      <c r="AE18" s="40">
        <v>10</v>
      </c>
      <c r="AF18" s="40">
        <v>10</v>
      </c>
      <c r="AG18" s="40">
        <v>4</v>
      </c>
      <c r="AH18" s="40">
        <v>2</v>
      </c>
      <c r="AI18" s="40">
        <v>0</v>
      </c>
      <c r="AJ18" s="40">
        <v>1</v>
      </c>
      <c r="AK18" s="40">
        <v>3</v>
      </c>
    </row>
    <row r="19" spans="1:37" ht="17.100000000000001" customHeight="1">
      <c r="A19" s="26" t="s">
        <v>92</v>
      </c>
      <c r="B19" s="40">
        <v>6</v>
      </c>
      <c r="C19" s="40">
        <v>4</v>
      </c>
      <c r="D19" s="40">
        <v>6</v>
      </c>
      <c r="E19" s="40">
        <v>6</v>
      </c>
      <c r="F19" s="40">
        <v>4</v>
      </c>
      <c r="G19" s="40">
        <v>1</v>
      </c>
      <c r="H19" s="40">
        <v>1</v>
      </c>
      <c r="I19" s="40">
        <v>4</v>
      </c>
      <c r="J19" s="40">
        <v>0</v>
      </c>
      <c r="K19" s="40">
        <v>0</v>
      </c>
      <c r="L19" s="40">
        <v>2</v>
      </c>
      <c r="M19" s="40">
        <v>6</v>
      </c>
      <c r="N19" s="40">
        <v>6</v>
      </c>
      <c r="O19" s="40">
        <v>2</v>
      </c>
      <c r="P19" s="40">
        <v>0</v>
      </c>
      <c r="Q19" s="40">
        <v>4</v>
      </c>
      <c r="R19" s="40">
        <v>1</v>
      </c>
      <c r="S19" s="40">
        <v>2</v>
      </c>
      <c r="T19" s="40">
        <v>1</v>
      </c>
      <c r="U19" s="40">
        <v>3</v>
      </c>
      <c r="V19" s="40">
        <v>1</v>
      </c>
      <c r="W19" s="40">
        <v>2</v>
      </c>
      <c r="X19" s="40">
        <v>3</v>
      </c>
      <c r="Y19" s="40">
        <v>4</v>
      </c>
      <c r="Z19" s="40">
        <v>0</v>
      </c>
      <c r="AA19" s="40">
        <v>5</v>
      </c>
      <c r="AB19" s="40">
        <v>6</v>
      </c>
      <c r="AC19" s="40">
        <v>0</v>
      </c>
      <c r="AD19" s="40">
        <v>1</v>
      </c>
      <c r="AE19" s="40">
        <v>4</v>
      </c>
      <c r="AF19" s="40">
        <v>6</v>
      </c>
      <c r="AG19" s="40">
        <v>6</v>
      </c>
      <c r="AH19" s="40">
        <v>2</v>
      </c>
      <c r="AI19" s="40">
        <v>0</v>
      </c>
      <c r="AJ19" s="40">
        <v>0</v>
      </c>
      <c r="AK19" s="40">
        <v>2</v>
      </c>
    </row>
    <row r="20" spans="1:37" ht="17.100000000000001" customHeight="1">
      <c r="A20" s="26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  <c r="AG20" s="40"/>
      <c r="AH20" s="40"/>
      <c r="AI20" s="40"/>
      <c r="AJ20" s="40"/>
      <c r="AK20" s="40"/>
    </row>
    <row r="21" spans="1:37" ht="17.100000000000001" customHeight="1">
      <c r="A21" s="26" t="s">
        <v>50</v>
      </c>
      <c r="B21" s="40">
        <v>64</v>
      </c>
      <c r="C21" s="40">
        <v>28</v>
      </c>
      <c r="D21" s="40">
        <v>40</v>
      </c>
      <c r="E21" s="40">
        <v>37</v>
      </c>
      <c r="F21" s="40">
        <v>36</v>
      </c>
      <c r="G21" s="40">
        <v>19</v>
      </c>
      <c r="H21" s="40">
        <v>11</v>
      </c>
      <c r="I21" s="40">
        <v>24</v>
      </c>
      <c r="J21" s="40">
        <v>4</v>
      </c>
      <c r="K21" s="40">
        <v>2</v>
      </c>
      <c r="L21" s="40">
        <v>12</v>
      </c>
      <c r="M21" s="40">
        <v>49</v>
      </c>
      <c r="N21" s="40">
        <v>50</v>
      </c>
      <c r="O21" s="40">
        <v>6</v>
      </c>
      <c r="P21" s="40">
        <v>1</v>
      </c>
      <c r="Q21" s="40">
        <v>25</v>
      </c>
      <c r="R21" s="40">
        <v>7</v>
      </c>
      <c r="S21" s="40">
        <v>9</v>
      </c>
      <c r="T21" s="40">
        <v>4</v>
      </c>
      <c r="U21" s="40">
        <v>20</v>
      </c>
      <c r="V21" s="40">
        <v>1</v>
      </c>
      <c r="W21" s="40">
        <v>5</v>
      </c>
      <c r="X21" s="40">
        <v>32</v>
      </c>
      <c r="Y21" s="40">
        <v>28</v>
      </c>
      <c r="Z21" s="40">
        <v>1</v>
      </c>
      <c r="AA21" s="40">
        <v>44</v>
      </c>
      <c r="AB21" s="40">
        <v>39</v>
      </c>
      <c r="AC21" s="40">
        <v>1</v>
      </c>
      <c r="AD21" s="40">
        <v>17</v>
      </c>
      <c r="AE21" s="40">
        <v>44</v>
      </c>
      <c r="AF21" s="40">
        <v>41</v>
      </c>
      <c r="AG21" s="40">
        <v>26</v>
      </c>
      <c r="AH21" s="40">
        <v>17</v>
      </c>
      <c r="AI21" s="40">
        <v>1</v>
      </c>
      <c r="AJ21" s="40">
        <v>0</v>
      </c>
      <c r="AK21" s="40">
        <v>7</v>
      </c>
    </row>
    <row r="22" spans="1:37" ht="17.100000000000001" customHeight="1">
      <c r="A22" s="26" t="s">
        <v>120</v>
      </c>
      <c r="B22" s="40">
        <v>7</v>
      </c>
      <c r="C22" s="40">
        <v>4</v>
      </c>
      <c r="D22" s="40">
        <v>4</v>
      </c>
      <c r="E22" s="40">
        <v>5</v>
      </c>
      <c r="F22" s="40">
        <v>1</v>
      </c>
      <c r="G22" s="40">
        <v>3</v>
      </c>
      <c r="H22" s="40">
        <v>3</v>
      </c>
      <c r="I22" s="40">
        <v>1</v>
      </c>
      <c r="J22" s="40">
        <v>1</v>
      </c>
      <c r="K22" s="40">
        <v>0</v>
      </c>
      <c r="L22" s="40">
        <v>0</v>
      </c>
      <c r="M22" s="40">
        <v>5</v>
      </c>
      <c r="N22" s="40">
        <v>4</v>
      </c>
      <c r="O22" s="40">
        <v>0</v>
      </c>
      <c r="P22" s="40">
        <v>0</v>
      </c>
      <c r="Q22" s="40">
        <v>3</v>
      </c>
      <c r="R22" s="40">
        <v>2</v>
      </c>
      <c r="S22" s="40">
        <v>2</v>
      </c>
      <c r="T22" s="40">
        <v>0</v>
      </c>
      <c r="U22" s="40">
        <v>1</v>
      </c>
      <c r="V22" s="40">
        <v>0</v>
      </c>
      <c r="W22" s="40">
        <v>0</v>
      </c>
      <c r="X22" s="40">
        <v>1</v>
      </c>
      <c r="Y22" s="40">
        <v>1</v>
      </c>
      <c r="Z22" s="40">
        <v>0</v>
      </c>
      <c r="AA22" s="40">
        <v>4</v>
      </c>
      <c r="AB22" s="40">
        <v>5</v>
      </c>
      <c r="AC22" s="40">
        <v>1</v>
      </c>
      <c r="AD22" s="40">
        <v>4</v>
      </c>
      <c r="AE22" s="40">
        <v>5</v>
      </c>
      <c r="AF22" s="40">
        <v>5</v>
      </c>
      <c r="AG22" s="40">
        <v>2</v>
      </c>
      <c r="AH22" s="40">
        <v>1</v>
      </c>
      <c r="AI22" s="40">
        <v>0</v>
      </c>
      <c r="AJ22" s="40">
        <v>0</v>
      </c>
      <c r="AK22" s="40">
        <v>0</v>
      </c>
    </row>
    <row r="23" spans="1:37" ht="17.100000000000001" customHeight="1">
      <c r="A23" s="26" t="s">
        <v>97</v>
      </c>
      <c r="B23" s="40">
        <v>23</v>
      </c>
      <c r="C23" s="40">
        <v>10</v>
      </c>
      <c r="D23" s="40">
        <v>13</v>
      </c>
      <c r="E23" s="40">
        <v>12</v>
      </c>
      <c r="F23" s="40">
        <v>14</v>
      </c>
      <c r="G23" s="40">
        <v>7</v>
      </c>
      <c r="H23" s="40">
        <v>3</v>
      </c>
      <c r="I23" s="40">
        <v>9</v>
      </c>
      <c r="J23" s="40">
        <v>1</v>
      </c>
      <c r="K23" s="40">
        <v>1</v>
      </c>
      <c r="L23" s="40">
        <v>6</v>
      </c>
      <c r="M23" s="40">
        <v>17</v>
      </c>
      <c r="N23" s="40">
        <v>18</v>
      </c>
      <c r="O23" s="40">
        <v>3</v>
      </c>
      <c r="P23" s="40">
        <v>0</v>
      </c>
      <c r="Q23" s="40">
        <v>11</v>
      </c>
      <c r="R23" s="40">
        <v>2</v>
      </c>
      <c r="S23" s="40">
        <v>3</v>
      </c>
      <c r="T23" s="40">
        <v>2</v>
      </c>
      <c r="U23" s="40">
        <v>7</v>
      </c>
      <c r="V23" s="40">
        <v>0</v>
      </c>
      <c r="W23" s="40">
        <v>2</v>
      </c>
      <c r="X23" s="40">
        <v>11</v>
      </c>
      <c r="Y23" s="40">
        <v>11</v>
      </c>
      <c r="Z23" s="40">
        <v>0</v>
      </c>
      <c r="AA23" s="40">
        <v>13</v>
      </c>
      <c r="AB23" s="40">
        <v>14</v>
      </c>
      <c r="AC23" s="40">
        <v>0</v>
      </c>
      <c r="AD23" s="40">
        <v>9</v>
      </c>
      <c r="AE23" s="40">
        <v>15</v>
      </c>
      <c r="AF23" s="40">
        <v>14</v>
      </c>
      <c r="AG23" s="40">
        <v>10</v>
      </c>
      <c r="AH23" s="40">
        <v>6</v>
      </c>
      <c r="AI23" s="40">
        <v>0</v>
      </c>
      <c r="AJ23" s="40">
        <v>0</v>
      </c>
      <c r="AK23" s="40">
        <v>2</v>
      </c>
    </row>
    <row r="24" spans="1:37" ht="17.100000000000001" customHeight="1">
      <c r="A24" s="26" t="s">
        <v>99</v>
      </c>
      <c r="B24" s="40">
        <v>2</v>
      </c>
      <c r="C24" s="40">
        <v>1</v>
      </c>
      <c r="D24" s="40">
        <v>1</v>
      </c>
      <c r="E24" s="40">
        <v>1</v>
      </c>
      <c r="F24" s="40">
        <v>1</v>
      </c>
      <c r="G24" s="40">
        <v>0</v>
      </c>
      <c r="H24" s="40">
        <v>0</v>
      </c>
      <c r="I24" s="40">
        <v>1</v>
      </c>
      <c r="J24" s="40">
        <v>0</v>
      </c>
      <c r="K24" s="40">
        <v>0</v>
      </c>
      <c r="L24" s="40">
        <v>0</v>
      </c>
      <c r="M24" s="40">
        <v>2</v>
      </c>
      <c r="N24" s="40">
        <v>2</v>
      </c>
      <c r="O24" s="40">
        <v>0</v>
      </c>
      <c r="P24" s="40">
        <v>0</v>
      </c>
      <c r="Q24" s="40">
        <v>1</v>
      </c>
      <c r="R24" s="40">
        <v>0</v>
      </c>
      <c r="S24" s="40">
        <v>0</v>
      </c>
      <c r="T24" s="40">
        <v>0</v>
      </c>
      <c r="U24" s="40">
        <v>1</v>
      </c>
      <c r="V24" s="40">
        <v>0</v>
      </c>
      <c r="W24" s="40">
        <v>0</v>
      </c>
      <c r="X24" s="40">
        <v>1</v>
      </c>
      <c r="Y24" s="40">
        <v>1</v>
      </c>
      <c r="Z24" s="40">
        <v>0</v>
      </c>
      <c r="AA24" s="40">
        <v>1</v>
      </c>
      <c r="AB24" s="40">
        <v>1</v>
      </c>
      <c r="AC24" s="40">
        <v>0</v>
      </c>
      <c r="AD24" s="40">
        <v>0</v>
      </c>
      <c r="AE24" s="40">
        <v>1</v>
      </c>
      <c r="AF24" s="40">
        <v>1</v>
      </c>
      <c r="AG24" s="40">
        <v>1</v>
      </c>
      <c r="AH24" s="40">
        <v>0</v>
      </c>
      <c r="AI24" s="40">
        <v>0</v>
      </c>
      <c r="AJ24" s="40">
        <v>0</v>
      </c>
      <c r="AK24" s="40">
        <v>0</v>
      </c>
    </row>
    <row r="25" spans="1:37" ht="17.100000000000001" customHeight="1">
      <c r="A25" s="26" t="s">
        <v>121</v>
      </c>
      <c r="B25" s="40">
        <v>10</v>
      </c>
      <c r="C25" s="40">
        <v>3</v>
      </c>
      <c r="D25" s="40">
        <v>6</v>
      </c>
      <c r="E25" s="40">
        <v>5</v>
      </c>
      <c r="F25" s="40">
        <v>4</v>
      </c>
      <c r="G25" s="40">
        <v>2</v>
      </c>
      <c r="H25" s="40">
        <v>2</v>
      </c>
      <c r="I25" s="40">
        <v>4</v>
      </c>
      <c r="J25" s="40">
        <v>0</v>
      </c>
      <c r="K25" s="40">
        <v>0</v>
      </c>
      <c r="L25" s="40">
        <v>1</v>
      </c>
      <c r="M25" s="40">
        <v>9</v>
      </c>
      <c r="N25" s="40">
        <v>10</v>
      </c>
      <c r="O25" s="40">
        <v>0</v>
      </c>
      <c r="P25" s="40">
        <v>0</v>
      </c>
      <c r="Q25" s="40">
        <v>4</v>
      </c>
      <c r="R25" s="40">
        <v>0</v>
      </c>
      <c r="S25" s="40">
        <v>1</v>
      </c>
      <c r="T25" s="40">
        <v>1</v>
      </c>
      <c r="U25" s="40">
        <v>1</v>
      </c>
      <c r="V25" s="40">
        <v>0</v>
      </c>
      <c r="W25" s="40">
        <v>2</v>
      </c>
      <c r="X25" s="40">
        <v>7</v>
      </c>
      <c r="Y25" s="40">
        <v>3</v>
      </c>
      <c r="Z25" s="40">
        <v>0</v>
      </c>
      <c r="AA25" s="40">
        <v>9</v>
      </c>
      <c r="AB25" s="40">
        <v>5</v>
      </c>
      <c r="AC25" s="40">
        <v>0</v>
      </c>
      <c r="AD25" s="40">
        <v>1</v>
      </c>
      <c r="AE25" s="40">
        <v>6</v>
      </c>
      <c r="AF25" s="40">
        <v>6</v>
      </c>
      <c r="AG25" s="40">
        <v>3</v>
      </c>
      <c r="AH25" s="40">
        <v>3</v>
      </c>
      <c r="AI25" s="40">
        <v>0</v>
      </c>
      <c r="AJ25" s="40">
        <v>0</v>
      </c>
      <c r="AK25" s="40">
        <v>1</v>
      </c>
    </row>
    <row r="26" spans="1:37" ht="17.100000000000001" customHeight="1">
      <c r="A26" s="26" t="s">
        <v>113</v>
      </c>
      <c r="B26" s="40">
        <v>6</v>
      </c>
      <c r="C26" s="40">
        <v>3</v>
      </c>
      <c r="D26" s="40">
        <v>4</v>
      </c>
      <c r="E26" s="40">
        <v>3</v>
      </c>
      <c r="F26" s="40">
        <v>2</v>
      </c>
      <c r="G26" s="40">
        <v>2</v>
      </c>
      <c r="H26" s="40">
        <v>1</v>
      </c>
      <c r="I26" s="40">
        <v>3</v>
      </c>
      <c r="J26" s="40">
        <v>1</v>
      </c>
      <c r="K26" s="40">
        <v>1</v>
      </c>
      <c r="L26" s="40">
        <v>2</v>
      </c>
      <c r="M26" s="40">
        <v>3</v>
      </c>
      <c r="N26" s="40">
        <v>3</v>
      </c>
      <c r="O26" s="40">
        <v>1</v>
      </c>
      <c r="P26" s="40">
        <v>1</v>
      </c>
      <c r="Q26" s="40">
        <v>3</v>
      </c>
      <c r="R26" s="40">
        <v>1</v>
      </c>
      <c r="S26" s="40">
        <v>0</v>
      </c>
      <c r="T26" s="40">
        <v>0</v>
      </c>
      <c r="U26" s="40">
        <v>1</v>
      </c>
      <c r="V26" s="40">
        <v>0</v>
      </c>
      <c r="W26" s="40">
        <v>0</v>
      </c>
      <c r="X26" s="40">
        <v>3</v>
      </c>
      <c r="Y26" s="40">
        <v>2</v>
      </c>
      <c r="Z26" s="40">
        <v>1</v>
      </c>
      <c r="AA26" s="40">
        <v>3</v>
      </c>
      <c r="AB26" s="40">
        <v>3</v>
      </c>
      <c r="AC26" s="40">
        <v>0</v>
      </c>
      <c r="AD26" s="40">
        <v>1</v>
      </c>
      <c r="AE26" s="40">
        <v>4</v>
      </c>
      <c r="AF26" s="40">
        <v>4</v>
      </c>
      <c r="AG26" s="40">
        <v>1</v>
      </c>
      <c r="AH26" s="40">
        <v>3</v>
      </c>
      <c r="AI26" s="40">
        <v>0</v>
      </c>
      <c r="AJ26" s="40">
        <v>0</v>
      </c>
      <c r="AK26" s="40">
        <v>1</v>
      </c>
    </row>
    <row r="27" spans="1:37" ht="17.100000000000001" customHeight="1">
      <c r="A27" s="26" t="s">
        <v>103</v>
      </c>
      <c r="B27" s="40">
        <v>10</v>
      </c>
      <c r="C27" s="40">
        <v>4</v>
      </c>
      <c r="D27" s="40">
        <v>7</v>
      </c>
      <c r="E27" s="40">
        <v>7</v>
      </c>
      <c r="F27" s="40">
        <v>9</v>
      </c>
      <c r="G27" s="40">
        <v>3</v>
      </c>
      <c r="H27" s="40">
        <v>1</v>
      </c>
      <c r="I27" s="40">
        <v>3</v>
      </c>
      <c r="J27" s="40">
        <v>0</v>
      </c>
      <c r="K27" s="40">
        <v>0</v>
      </c>
      <c r="L27" s="40">
        <v>1</v>
      </c>
      <c r="M27" s="40">
        <v>8</v>
      </c>
      <c r="N27" s="40">
        <v>8</v>
      </c>
      <c r="O27" s="40">
        <v>1</v>
      </c>
      <c r="P27" s="40">
        <v>0</v>
      </c>
      <c r="Q27" s="40">
        <v>2</v>
      </c>
      <c r="R27" s="40">
        <v>2</v>
      </c>
      <c r="S27" s="40">
        <v>3</v>
      </c>
      <c r="T27" s="40">
        <v>1</v>
      </c>
      <c r="U27" s="40">
        <v>4</v>
      </c>
      <c r="V27" s="40">
        <v>1</v>
      </c>
      <c r="W27" s="40">
        <v>1</v>
      </c>
      <c r="X27" s="40">
        <v>4</v>
      </c>
      <c r="Y27" s="40">
        <v>5</v>
      </c>
      <c r="Z27" s="40">
        <v>0</v>
      </c>
      <c r="AA27" s="40">
        <v>8</v>
      </c>
      <c r="AB27" s="40">
        <v>7</v>
      </c>
      <c r="AC27" s="40">
        <v>0</v>
      </c>
      <c r="AD27" s="40">
        <v>0</v>
      </c>
      <c r="AE27" s="40">
        <v>9</v>
      </c>
      <c r="AF27" s="40">
        <v>8</v>
      </c>
      <c r="AG27" s="40">
        <v>6</v>
      </c>
      <c r="AH27" s="40">
        <v>2</v>
      </c>
      <c r="AI27" s="40">
        <v>0</v>
      </c>
      <c r="AJ27" s="40">
        <v>0</v>
      </c>
      <c r="AK27" s="40">
        <v>1</v>
      </c>
    </row>
    <row r="28" spans="1:37" ht="17.100000000000001" customHeight="1" thickBot="1">
      <c r="A28" s="26" t="s">
        <v>122</v>
      </c>
      <c r="B28" s="40">
        <v>6</v>
      </c>
      <c r="C28" s="40">
        <v>3</v>
      </c>
      <c r="D28" s="40">
        <v>5</v>
      </c>
      <c r="E28" s="40">
        <v>4</v>
      </c>
      <c r="F28" s="40">
        <v>5</v>
      </c>
      <c r="G28" s="40">
        <v>2</v>
      </c>
      <c r="H28" s="40">
        <v>1</v>
      </c>
      <c r="I28" s="40">
        <v>3</v>
      </c>
      <c r="J28" s="40">
        <v>1</v>
      </c>
      <c r="K28" s="40">
        <v>0</v>
      </c>
      <c r="L28" s="40">
        <v>2</v>
      </c>
      <c r="M28" s="40">
        <v>5</v>
      </c>
      <c r="N28" s="40">
        <v>5</v>
      </c>
      <c r="O28" s="40">
        <v>1</v>
      </c>
      <c r="P28" s="40">
        <v>0</v>
      </c>
      <c r="Q28" s="40">
        <v>1</v>
      </c>
      <c r="R28" s="40">
        <v>0</v>
      </c>
      <c r="S28" s="40">
        <v>0</v>
      </c>
      <c r="T28" s="40">
        <v>0</v>
      </c>
      <c r="U28" s="40">
        <v>5</v>
      </c>
      <c r="V28" s="40">
        <v>0</v>
      </c>
      <c r="W28" s="40">
        <v>0</v>
      </c>
      <c r="X28" s="40">
        <v>5</v>
      </c>
      <c r="Y28" s="40">
        <v>5</v>
      </c>
      <c r="Z28" s="40">
        <v>0</v>
      </c>
      <c r="AA28" s="40">
        <v>6</v>
      </c>
      <c r="AB28" s="40">
        <v>4</v>
      </c>
      <c r="AC28" s="40">
        <v>0</v>
      </c>
      <c r="AD28" s="40">
        <v>2</v>
      </c>
      <c r="AE28" s="40">
        <v>4</v>
      </c>
      <c r="AF28" s="40">
        <v>3</v>
      </c>
      <c r="AG28" s="40">
        <v>3</v>
      </c>
      <c r="AH28" s="40">
        <v>2</v>
      </c>
      <c r="AI28" s="40">
        <v>1</v>
      </c>
      <c r="AJ28" s="40">
        <v>0</v>
      </c>
      <c r="AK28" s="40">
        <v>2</v>
      </c>
    </row>
    <row r="29" spans="1:37" ht="17.25" customHeight="1">
      <c r="A29" s="121"/>
      <c r="B29" s="121"/>
      <c r="C29" s="121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</row>
    <row r="30" spans="1:37"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</row>
  </sheetData>
  <mergeCells count="1">
    <mergeCell ref="A29:C29"/>
  </mergeCells>
  <phoneticPr fontId="3"/>
  <pageMargins left="0.78740157480314965" right="0.78740157480314965" top="0.98425196850393704" bottom="0.98425196850393704" header="0.51181102362204722" footer="0.51181102362204722"/>
  <pageSetup paperSize="9" scale="8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18</vt:i4>
      </vt:variant>
    </vt:vector>
  </HeadingPairs>
  <TitlesOfParts>
    <vt:vector size="32" baseType="lpstr"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資料</vt:lpstr>
      <vt:lpstr>'17年'!Print_Area</vt:lpstr>
      <vt:lpstr>'18年'!Print_Area</vt:lpstr>
      <vt:lpstr>'19年'!Print_Area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'17年'!Print_Titles</vt:lpstr>
      <vt:lpstr>'18年'!Print_Titles</vt:lpstr>
      <vt:lpstr>'19年'!Print_Titles</vt:lpstr>
      <vt:lpstr>'20年'!Print_Titles</vt:lpstr>
      <vt:lpstr>'21年'!Print_Titles</vt:lpstr>
      <vt:lpstr>'22年'!Print_Titles</vt:lpstr>
      <vt:lpstr>'23年'!Print_Titles</vt:lpstr>
      <vt:lpstr>'24年'!Print_Titles</vt:lpstr>
      <vt:lpstr>'25年'!Print_Titles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2015-08-04T05:23:19Z</cp:lastPrinted>
  <dcterms:created xsi:type="dcterms:W3CDTF">2003-12-03T05:06:06Z</dcterms:created>
  <dcterms:modified xsi:type="dcterms:W3CDTF">2015-08-11T01:26:08Z</dcterms:modified>
</cp:coreProperties>
</file>