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xmlns:mc="http://schemas.openxmlformats.org/markup-compatibility/2006">
    <mc:Choice Requires="x15">
      <x15ac:absPath xmlns:x15ac="http://schemas.microsoft.com/office/spreadsheetml/2010/11/ac" url="C:\Users\s-hirano41\Desktop\"/>
    </mc:Choice>
  </mc:AlternateContent>
  <xr:revisionPtr revIDLastSave="0" documentId="13_ncr:1_{55372BA3-FC80-4D38-9379-14E183D7BC84}" xr6:coauthVersionLast="36" xr6:coauthVersionMax="36" xr10:uidLastSave="{00000000-0000-0000-0000-000000000000}"/>
  <bookViews>
    <workbookView xWindow="1380" yWindow="270" windowWidth="14400" windowHeight="11760" tabRatio="709" xr2:uid="{00000000-000D-0000-FFFF-FFFF00000000}"/>
  </bookViews>
  <sheets>
    <sheet name="表紙" sheetId="28" r:id="rId1"/>
    <sheet name="種類数" sheetId="30" r:id="rId2"/>
    <sheet name="凡例" sheetId="26" r:id="rId3"/>
    <sheet name="哺乳類" sheetId="1" r:id="rId4"/>
    <sheet name="鳥類" sheetId="2" r:id="rId5"/>
    <sheet name="爬虫類・両生類" sheetId="5" r:id="rId6"/>
    <sheet name="魚類" sheetId="23" r:id="rId7"/>
    <sheet name="昆虫類" sheetId="24" r:id="rId8"/>
    <sheet name="有用昆虫" sheetId="31" r:id="rId9"/>
    <sheet name="クモ類等" sheetId="25" r:id="rId10"/>
    <sheet name="貝類" sheetId="32" r:id="rId11"/>
    <sheet name="その他の無脊椎動物" sheetId="33" r:id="rId12"/>
    <sheet name="緑藻類" sheetId="34" r:id="rId13"/>
    <sheet name="種子・シダ植物" sheetId="35" r:id="rId14"/>
    <sheet name="コケ" sheetId="36" r:id="rId15"/>
    <sheet name="キノコ" sheetId="37" r:id="rId16"/>
  </sheets>
  <definedNames>
    <definedName name="_B16" localSheetId="9" hidden="1">{"'発注データ送信 確認事項'!$A$1:$D$28"}</definedName>
    <definedName name="_B16" localSheetId="7" hidden="1">{"'発注データ送信 確認事項'!$A$1:$D$28"}</definedName>
    <definedName name="_B16" localSheetId="8" hidden="1">{"'発注データ送信 確認事項'!$A$1:$D$28"}</definedName>
    <definedName name="_B16" hidden="1">{"'発注データ送信 確認事項'!$A$1:$D$28"}</definedName>
    <definedName name="_B6" localSheetId="9" hidden="1">{"'発注データ送信 確認事項'!$A$1:$D$28"}</definedName>
    <definedName name="_B6" localSheetId="7" hidden="1">{"'発注データ送信 確認事項'!$A$1:$D$28"}</definedName>
    <definedName name="_B6" localSheetId="8" hidden="1">{"'発注データ送信 確認事項'!$A$1:$D$28"}</definedName>
    <definedName name="_B6" hidden="1">{"'発注データ送信 確認事項'!$A$1:$D$28"}</definedName>
    <definedName name="_xlnm._FilterDatabase" localSheetId="15" hidden="1">キノコ!$A$4:$AH$102</definedName>
    <definedName name="_xlnm._FilterDatabase" localSheetId="9" hidden="1">クモ類等!$A$4:$AH$9</definedName>
    <definedName name="_xlnm._FilterDatabase" localSheetId="14" hidden="1">コケ!$A$4:$AH$102</definedName>
    <definedName name="_xlnm._FilterDatabase" localSheetId="11" hidden="1">その他の無脊椎動物!$A$4:$AH$44</definedName>
    <definedName name="_xlnm._FilterDatabase" localSheetId="10" hidden="1">貝類!$A$4:$AH$34</definedName>
    <definedName name="_xlnm._FilterDatabase" localSheetId="6" hidden="1">魚類!$A$4:$AH$70</definedName>
    <definedName name="_xlnm._FilterDatabase" localSheetId="7" hidden="1">昆虫類!$A$4:$AH$154</definedName>
    <definedName name="_xlnm._FilterDatabase" localSheetId="13" hidden="1">種子・シダ植物!$A$4:$AH$513</definedName>
    <definedName name="_xlnm._FilterDatabase" localSheetId="4" hidden="1">鳥類!$A$4:$AH$15</definedName>
    <definedName name="_xlnm._FilterDatabase" localSheetId="8" hidden="1">有用昆虫!$A$4:$AH$27</definedName>
    <definedName name="_xlnm._FilterDatabase" localSheetId="12" hidden="1">緑藻類!$A$4:$AH$13</definedName>
    <definedName name="_xlnm._FilterDatabase" localSheetId="3" hidden="1">哺乳類!$A$4:$AI$50</definedName>
    <definedName name="_xlnm._FilterDatabase" localSheetId="5" hidden="1">爬虫類・両生類!$A$4:$AH$12</definedName>
    <definedName name="_xlnm._FilterDatabase" hidden="1">#REF!</definedName>
    <definedName name="_M2022" localSheetId="9" hidden="1">{"'発注データ送信 確認事項'!$A$1:$D$28"}</definedName>
    <definedName name="_M2022" localSheetId="7" hidden="1">{"'発注データ送信 確認事項'!$A$1:$D$28"}</definedName>
    <definedName name="_M2022" localSheetId="8" hidden="1">{"'発注データ送信 確認事項'!$A$1:$D$28"}</definedName>
    <definedName name="_M2022" hidden="1">{"'発注データ送信 確認事項'!$A$1:$D$28"}</definedName>
    <definedName name="a" localSheetId="9" hidden="1">{"'発注データ送信 確認事項'!$A$1:$D$28"}</definedName>
    <definedName name="a" localSheetId="7" hidden="1">{"'発注データ送信 確認事項'!$A$1:$D$28"}</definedName>
    <definedName name="a" localSheetId="8" hidden="1">{"'発注データ送信 確認事項'!$A$1:$D$28"}</definedName>
    <definedName name="a" hidden="1">{"'発注データ送信 確認事項'!$A$1:$D$28"}</definedName>
    <definedName name="AA" localSheetId="9" hidden="1">{"'発注データ送信 確認事項'!$A$1:$D$28"}</definedName>
    <definedName name="AA" localSheetId="7" hidden="1">{"'発注データ送信 確認事項'!$A$1:$D$28"}</definedName>
    <definedName name="AA" localSheetId="8" hidden="1">{"'発注データ送信 確認事項'!$A$1:$D$28"}</definedName>
    <definedName name="AA" hidden="1">{"'発注データ送信 確認事項'!$A$1:$D$28"}</definedName>
    <definedName name="AAA" localSheetId="9" hidden="1">{"'発注データ送信 確認事項'!$A$1:$D$28"}</definedName>
    <definedName name="AAA" localSheetId="7" hidden="1">{"'発注データ送信 確認事項'!$A$1:$D$28"}</definedName>
    <definedName name="AAA" localSheetId="8" hidden="1">{"'発注データ送信 確認事項'!$A$1:$D$28"}</definedName>
    <definedName name="AAA" hidden="1">{"'発注データ送信 確認事項'!$A$1:$D$28"}</definedName>
    <definedName name="AAAAA" localSheetId="9" hidden="1">{"'発注データ送信 確認事項'!$A$1:$D$28"}</definedName>
    <definedName name="AAAAA" localSheetId="7" hidden="1">{"'発注データ送信 確認事項'!$A$1:$D$28"}</definedName>
    <definedName name="AAAAA" localSheetId="8" hidden="1">{"'発注データ送信 確認事項'!$A$1:$D$28"}</definedName>
    <definedName name="AAAAA" hidden="1">{"'発注データ送信 確認事項'!$A$1:$D$28"}</definedName>
    <definedName name="AAAAAAAAAA" localSheetId="9" hidden="1">{"'発注データ送信 確認事項'!$A$1:$D$28"}</definedName>
    <definedName name="AAAAAAAAAA" localSheetId="7" hidden="1">{"'発注データ送信 確認事項'!$A$1:$D$28"}</definedName>
    <definedName name="AAAAAAAAAA" localSheetId="8" hidden="1">{"'発注データ送信 確認事項'!$A$1:$D$28"}</definedName>
    <definedName name="AAAAAAAAAA" hidden="1">{"'発注データ送信 確認事項'!$A$1:$D$28"}</definedName>
    <definedName name="AAAAAAAAAAAAAA" localSheetId="9" hidden="1">{"'発注データ送信 確認事項'!$A$1:$D$28"}</definedName>
    <definedName name="AAAAAAAAAAAAAA" localSheetId="7" hidden="1">{"'発注データ送信 確認事項'!$A$1:$D$28"}</definedName>
    <definedName name="AAAAAAAAAAAAAA" localSheetId="8" hidden="1">{"'発注データ送信 確認事項'!$A$1:$D$28"}</definedName>
    <definedName name="AAAAAAAAAAAAAA" hidden="1">{"'発注データ送信 確認事項'!$A$1:$D$28"}</definedName>
    <definedName name="AAAAAAAAAAAAAAAAA" localSheetId="9" hidden="1">{"'発注データ送信 確認事項'!$A$1:$D$28"}</definedName>
    <definedName name="AAAAAAAAAAAAAAAAA" localSheetId="7" hidden="1">{"'発注データ送信 確認事項'!$A$1:$D$28"}</definedName>
    <definedName name="AAAAAAAAAAAAAAAAA" localSheetId="8" hidden="1">{"'発注データ送信 確認事項'!$A$1:$D$28"}</definedName>
    <definedName name="AAAAAAAAAAAAAAAAA" hidden="1">{"'発注データ送信 確認事項'!$A$1:$D$28"}</definedName>
    <definedName name="adewde" localSheetId="9" hidden="1">{"'発注データ送信 確認事項'!$A$1:$D$28"}</definedName>
    <definedName name="adewde" localSheetId="7" hidden="1">{"'発注データ送信 確認事項'!$A$1:$D$28"}</definedName>
    <definedName name="adewde" localSheetId="8" hidden="1">{"'発注データ送信 確認事項'!$A$1:$D$28"}</definedName>
    <definedName name="adewde" hidden="1">{"'発注データ送信 確認事項'!$A$1:$D$28"}</definedName>
    <definedName name="HTML_CodePage" hidden="1">1</definedName>
    <definedName name="HTML_Control" localSheetId="9" hidden="1">{"'発注データ送信 確認事項'!$A$1:$D$28"}</definedName>
    <definedName name="HTML_Control" localSheetId="7" hidden="1">{"'発注データ送信 確認事項'!$A$1:$D$28"}</definedName>
    <definedName name="HTML_Control" localSheetId="8" hidden="1">{"'発注データ送信 確認事項'!$A$1:$D$28"}</definedName>
    <definedName name="HTML_Control" hidden="1">{"'発注データ送信 確認事項'!$A$1:$D$28"}</definedName>
    <definedName name="HTML_Description" hidden="1">""</definedName>
    <definedName name="HTML_Email" hidden="1">""</definedName>
    <definedName name="HTML_Header" hidden="1">"全銀確認事項"</definedName>
    <definedName name="HTML_LastUpdate" hidden="1">"00/03/23"</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"C:\MyDocuments\acms.html"</definedName>
    <definedName name="HTML_Title" hidden="1">"全銀確認事項"</definedName>
    <definedName name="HTML1_1" hidden="1">"[ActInWeb.xls]scale040!$A$1:$G$198"</definedName>
    <definedName name="HTML1_10" hidden="1">""</definedName>
    <definedName name="HTML1_11" hidden="1">1</definedName>
    <definedName name="HTML1_12" hidden="1">"L:\tmp\MyHTML.htm"</definedName>
    <definedName name="HTML1_2" hidden="1">1</definedName>
    <definedName name="HTML1_3" hidden="1">"ActInWeb"</definedName>
    <definedName name="HTML1_4" hidden="1">"scale040"</definedName>
    <definedName name="HTML1_5" hidden="1">""</definedName>
    <definedName name="HTML1_6" hidden="1">1</definedName>
    <definedName name="HTML1_7" hidden="1">1</definedName>
    <definedName name="HTML1_8" hidden="1">"97/08/08"</definedName>
    <definedName name="HTML1_9" hidden="1">"PC9821Xa16"</definedName>
    <definedName name="HTMLCount" hidden="1">1</definedName>
    <definedName name="_xlnm.Print_Area" localSheetId="6">魚類!$A$1:$AH$20</definedName>
    <definedName name="_xlnm.Print_Area" localSheetId="7">昆虫類!$A$1:$AH$154</definedName>
    <definedName name="_xlnm.Print_Area" localSheetId="4">鳥類!$A$1:$AH$15</definedName>
    <definedName name="_xlnm.Print_Area" localSheetId="8">有用昆虫!$A$1:$AH$13</definedName>
    <definedName name="_xlnm.Print_Area" localSheetId="3">哺乳類!$A$1:$AH$21</definedName>
    <definedName name="_xlnm.Print_Area" localSheetId="5">爬虫類・両生類!$A$1:$AH$12</definedName>
    <definedName name="q" localSheetId="9" hidden="1">{"'発注データ送信 確認事項'!$A$1:$D$28"}</definedName>
    <definedName name="q" localSheetId="7" hidden="1">{"'発注データ送信 確認事項'!$A$1:$D$28"}</definedName>
    <definedName name="q" localSheetId="8" hidden="1">{"'発注データ送信 確認事項'!$A$1:$D$28"}</definedName>
    <definedName name="q" hidden="1">{"'発注データ送信 確認事項'!$A$1:$D$28"}</definedName>
    <definedName name="W" localSheetId="9" hidden="1">{"'発注データ送信 確認事項'!$A$1:$D$28"}</definedName>
    <definedName name="W" localSheetId="7" hidden="1">{"'発注データ送信 確認事項'!$A$1:$D$28"}</definedName>
    <definedName name="W" localSheetId="8" hidden="1">{"'発注データ送信 確認事項'!$A$1:$D$28"}</definedName>
    <definedName name="W" hidden="1">{"'発注データ送信 確認事項'!$A$1:$D$28"}</definedName>
    <definedName name="WW" localSheetId="9" hidden="1">{"'発注データ送信 確認事項'!$A$1:$D$28"}</definedName>
    <definedName name="WW" localSheetId="7" hidden="1">{"'発注データ送信 確認事項'!$A$1:$D$28"}</definedName>
    <definedName name="WW" localSheetId="8" hidden="1">{"'発注データ送信 確認事項'!$A$1:$D$28"}</definedName>
    <definedName name="WW" hidden="1">{"'発注データ送信 確認事項'!$A$1:$D$28"}</definedName>
    <definedName name="ああああああ" localSheetId="9" hidden="1">{"'発注データ送信 確認事項'!$A$1:$D$28"}</definedName>
    <definedName name="ああああああ" localSheetId="7" hidden="1">{"'発注データ送信 確認事項'!$A$1:$D$28"}</definedName>
    <definedName name="ああああああ" localSheetId="8" hidden="1">{"'発注データ送信 確認事項'!$A$1:$D$28"}</definedName>
    <definedName name="ああああああ" hidden="1">{"'発注データ送信 確認事項'!$A$1:$D$28"}</definedName>
    <definedName name="有用昆虫" localSheetId="12" hidden="1">#REF!</definedName>
    <definedName name="有用昆虫" hidden="1">#REF!</definedName>
  </definedNames>
  <calcPr calcId="191029"/>
</workbook>
</file>

<file path=xl/calcChain.xml><?xml version="1.0" encoding="utf-8"?>
<calcChain xmlns="http://schemas.openxmlformats.org/spreadsheetml/2006/main">
  <c r="D8" i="30" l="1"/>
  <c r="D26" i="30" s="1"/>
  <c r="J25" i="30"/>
  <c r="J24" i="30"/>
  <c r="J23" i="30"/>
  <c r="E8" i="30" l="1"/>
  <c r="E26" i="30" s="1"/>
  <c r="F8" i="30"/>
  <c r="F26" i="30" s="1"/>
  <c r="G8" i="30"/>
  <c r="G26" i="30" s="1"/>
  <c r="H8" i="30"/>
  <c r="H26" i="30" s="1"/>
  <c r="I8" i="30"/>
  <c r="I26" i="30" s="1"/>
  <c r="J11" i="30"/>
  <c r="J22" i="30"/>
  <c r="J21" i="30"/>
  <c r="J20" i="30"/>
  <c r="J19" i="30"/>
  <c r="J18" i="30"/>
  <c r="J17" i="30"/>
  <c r="J16" i="30"/>
  <c r="J15" i="30"/>
  <c r="J14" i="30"/>
  <c r="J13" i="30"/>
  <c r="J12" i="30"/>
  <c r="J10" i="30"/>
  <c r="J9" i="30"/>
  <c r="J7" i="30"/>
  <c r="J6" i="30"/>
  <c r="J5" i="30"/>
  <c r="J4" i="30"/>
  <c r="J8" i="30" l="1"/>
  <c r="J26" i="30"/>
</calcChain>
</file>

<file path=xl/sharedStrings.xml><?xml version="1.0" encoding="utf-8"?>
<sst xmlns="http://schemas.openxmlformats.org/spreadsheetml/2006/main" count="9805" uniqueCount="2441">
  <si>
    <t>ハナガメ</t>
    <phoneticPr fontId="3"/>
  </si>
  <si>
    <t xml:space="preserve">Latrodectus mactans </t>
  </si>
  <si>
    <t>その他の定着予防外来種</t>
  </si>
  <si>
    <t>緊急対策外来種</t>
  </si>
  <si>
    <t>重点対策外来種</t>
  </si>
  <si>
    <t>○</t>
    <phoneticPr fontId="3"/>
  </si>
  <si>
    <t>分布拡大期～まん延期</t>
  </si>
  <si>
    <t>定着初期／限定分布</t>
  </si>
  <si>
    <t>スズメ目</t>
  </si>
  <si>
    <t>ムクドリ科</t>
  </si>
  <si>
    <t>Acridotheres cristatellus</t>
  </si>
  <si>
    <t>ハッカチョウ</t>
  </si>
  <si>
    <t>カエデチョウ科</t>
  </si>
  <si>
    <t>Amandava amandava</t>
  </si>
  <si>
    <t>Mauremys mutica mutica</t>
  </si>
  <si>
    <t>Trachemys scripta elegans</t>
  </si>
  <si>
    <t>ミシシッピアカミミガメ</t>
  </si>
  <si>
    <t>○</t>
  </si>
  <si>
    <t>重点対策外来種</t>
    <rPh sb="4" eb="6">
      <t>ガイライ</t>
    </rPh>
    <rPh sb="6" eb="7">
      <t>タネ</t>
    </rPh>
    <phoneticPr fontId="3"/>
  </si>
  <si>
    <t>その他の総合対策外来種</t>
  </si>
  <si>
    <t>ミナミイシガメ</t>
  </si>
  <si>
    <t>オオクチバス</t>
  </si>
  <si>
    <t>緊急対策外来種</t>
    <rPh sb="0" eb="2">
      <t>キンキュウ</t>
    </rPh>
    <rPh sb="2" eb="4">
      <t>タイサク</t>
    </rPh>
    <rPh sb="4" eb="6">
      <t>ガイライ</t>
    </rPh>
    <rPh sb="6" eb="7">
      <t>タネ</t>
    </rPh>
    <phoneticPr fontId="3"/>
  </si>
  <si>
    <r>
      <t>一部の種の輸入について植物防疫法上の規制あり。アトラスオオカブト</t>
    </r>
    <r>
      <rPr>
        <i/>
        <sz val="10"/>
        <rFont val="ＭＳ Ｐゴシック"/>
        <family val="3"/>
        <charset val="128"/>
      </rPr>
      <t>Chalcosoma atlas</t>
    </r>
    <r>
      <rPr>
        <sz val="10"/>
        <rFont val="ＭＳ Ｐゴシック"/>
        <family val="3"/>
        <charset val="128"/>
      </rPr>
      <t>が最も安価で大量に流通している。</t>
    </r>
    <rPh sb="0" eb="2">
      <t>イチブ</t>
    </rPh>
    <rPh sb="3" eb="4">
      <t>シュ</t>
    </rPh>
    <rPh sb="5" eb="7">
      <t>ユニュウ</t>
    </rPh>
    <rPh sb="11" eb="13">
      <t>ショクブツ</t>
    </rPh>
    <rPh sb="13" eb="15">
      <t>ボウエキ</t>
    </rPh>
    <rPh sb="15" eb="16">
      <t>ホウ</t>
    </rPh>
    <rPh sb="16" eb="17">
      <t>ジョウ</t>
    </rPh>
    <rPh sb="18" eb="20">
      <t>キセイ</t>
    </rPh>
    <rPh sb="49" eb="50">
      <t>モット</t>
    </rPh>
    <rPh sb="51" eb="53">
      <t>アンカ</t>
    </rPh>
    <rPh sb="54" eb="56">
      <t>タイリョウ</t>
    </rPh>
    <rPh sb="57" eb="59">
      <t>リュウツウ</t>
    </rPh>
    <phoneticPr fontId="3"/>
  </si>
  <si>
    <t>一部の種の輸入について植物防疫法上の規制あり。
野外での外国産のオオクワガタ属と日本産の同属種ヒラタクワガタとの雑種個体の確認例があり、遺伝的撹乱をもたらすおそれが指摘されている。</t>
    <rPh sb="3" eb="4">
      <t>シュ</t>
    </rPh>
    <rPh sb="28" eb="31">
      <t>ガイコクサン</t>
    </rPh>
    <rPh sb="38" eb="39">
      <t>ゾク</t>
    </rPh>
    <rPh sb="44" eb="46">
      <t>ドウゾク</t>
    </rPh>
    <rPh sb="46" eb="47">
      <t>シュ</t>
    </rPh>
    <rPh sb="56" eb="58">
      <t>ザッシュ</t>
    </rPh>
    <rPh sb="58" eb="60">
      <t>コタイ</t>
    </rPh>
    <rPh sb="61" eb="63">
      <t>カクニン</t>
    </rPh>
    <rPh sb="63" eb="64">
      <t>レイ</t>
    </rPh>
    <rPh sb="68" eb="71">
      <t>イデンテキ</t>
    </rPh>
    <rPh sb="71" eb="73">
      <t>カクラン</t>
    </rPh>
    <rPh sb="82" eb="84">
      <t>シテキ</t>
    </rPh>
    <phoneticPr fontId="3"/>
  </si>
  <si>
    <t>Erthesina fullo</t>
  </si>
  <si>
    <t>キマダラカメムシ</t>
  </si>
  <si>
    <t>Liothrips kuwayamai</t>
  </si>
  <si>
    <t>サンゴジュクダアザミウマ</t>
  </si>
  <si>
    <t>Ponticulothrips diospyrosi</t>
  </si>
  <si>
    <t>カキクダアザミウマ</t>
  </si>
  <si>
    <t>Frankliniella occidentalis</t>
  </si>
  <si>
    <t>ミカンキイロアザミウマ</t>
  </si>
  <si>
    <t>Thrips palmi</t>
  </si>
  <si>
    <t>ミナミキイロアザミウマ</t>
  </si>
  <si>
    <t>Thrips simplex</t>
  </si>
  <si>
    <t>グラジオラスアザミウマ</t>
  </si>
  <si>
    <t>Thrips tabaci</t>
  </si>
  <si>
    <t>ネギアザミウマ</t>
  </si>
  <si>
    <t>コリンウズラ</t>
  </si>
  <si>
    <t>クロエリセイタカシギ</t>
  </si>
  <si>
    <t>区分</t>
    <rPh sb="0" eb="2">
      <t>クブン</t>
    </rPh>
    <phoneticPr fontId="3"/>
  </si>
  <si>
    <t>備考</t>
    <rPh sb="0" eb="2">
      <t>ビコウ</t>
    </rPh>
    <phoneticPr fontId="3"/>
  </si>
  <si>
    <t>被害危惧種</t>
  </si>
  <si>
    <t>国内</t>
  </si>
  <si>
    <t>Ba</t>
  </si>
  <si>
    <t>国外</t>
  </si>
  <si>
    <t>Aa</t>
  </si>
  <si>
    <t>被害甚大種</t>
  </si>
  <si>
    <t>ノイヌの管理</t>
  </si>
  <si>
    <t>ノネコの管理</t>
  </si>
  <si>
    <t>野外での被害は不明</t>
  </si>
  <si>
    <t>外来種かどうか判定困難</t>
  </si>
  <si>
    <t>美山町で報告があるが実態が不明</t>
  </si>
  <si>
    <t>準被害危惧種</t>
    <rPh sb="0" eb="3">
      <t>ジュンヒガイ</t>
    </rPh>
    <rPh sb="3" eb="6">
      <t>キグシュ</t>
    </rPh>
    <phoneticPr fontId="3"/>
  </si>
  <si>
    <t>国外</t>
    <rPh sb="0" eb="2">
      <t>コクガイ</t>
    </rPh>
    <phoneticPr fontId="3"/>
  </si>
  <si>
    <t>大文字山で記録があるが実態は不明</t>
    <rPh sb="0" eb="4">
      <t>ダイモンジヤマ</t>
    </rPh>
    <rPh sb="5" eb="7">
      <t>キロク</t>
    </rPh>
    <rPh sb="11" eb="13">
      <t>ジッタイ</t>
    </rPh>
    <rPh sb="14" eb="16">
      <t>フメイ</t>
    </rPh>
    <phoneticPr fontId="3"/>
  </si>
  <si>
    <t>Bb</t>
  </si>
  <si>
    <t>京都府以外で島では被害例あり</t>
  </si>
  <si>
    <t>要注目種</t>
    <rPh sb="0" eb="4">
      <t>ヨウチュウモクシュ</t>
    </rPh>
    <phoneticPr fontId="3"/>
  </si>
  <si>
    <t>ペットの逸出に注意</t>
  </si>
  <si>
    <t>要注目種</t>
    <rPh sb="0" eb="3">
      <t>ヨウチュウモク</t>
    </rPh>
    <rPh sb="3" eb="4">
      <t>シュ</t>
    </rPh>
    <phoneticPr fontId="3"/>
  </si>
  <si>
    <t>養鹿場からの逸出に注意</t>
  </si>
  <si>
    <t>Anas platyrhnchos var.domestic</t>
  </si>
  <si>
    <t>被害危惧種</t>
    <rPh sb="0" eb="2">
      <t>ヒガイ</t>
    </rPh>
    <rPh sb="2" eb="4">
      <t>キグ</t>
    </rPh>
    <rPh sb="4" eb="5">
      <t>シュ</t>
    </rPh>
    <phoneticPr fontId="3"/>
  </si>
  <si>
    <t>コジュケイ</t>
  </si>
  <si>
    <t>ドバト</t>
  </si>
  <si>
    <t>被害甚大種</t>
    <rPh sb="0" eb="2">
      <t>ヒガイ</t>
    </rPh>
    <rPh sb="2" eb="4">
      <t>ジンダイ</t>
    </rPh>
    <rPh sb="4" eb="5">
      <t>シュ</t>
    </rPh>
    <phoneticPr fontId="3"/>
  </si>
  <si>
    <t>ベニスズメ</t>
  </si>
  <si>
    <t>導入年代1960年代。土着の小動物を食害し生態系を撹乱していると推定され、また攻撃的で人にも怪我をさせる恐れがある。</t>
    <rPh sb="11" eb="13">
      <t>ドチャク</t>
    </rPh>
    <rPh sb="14" eb="15">
      <t>チイ</t>
    </rPh>
    <rPh sb="15" eb="17">
      <t>ドウブツ</t>
    </rPh>
    <rPh sb="18" eb="20">
      <t>ショクガイ</t>
    </rPh>
    <rPh sb="21" eb="24">
      <t>セイタイケイ</t>
    </rPh>
    <rPh sb="25" eb="27">
      <t>カクラン</t>
    </rPh>
    <rPh sb="32" eb="34">
      <t>スイテイ</t>
    </rPh>
    <rPh sb="39" eb="42">
      <t>コウゲキテキ</t>
    </rPh>
    <rPh sb="43" eb="44">
      <t>ヒト</t>
    </rPh>
    <rPh sb="46" eb="48">
      <t>ケガ</t>
    </rPh>
    <rPh sb="52" eb="53">
      <t>オソ</t>
    </rPh>
    <phoneticPr fontId="3"/>
  </si>
  <si>
    <t>土着の小動物を食害し生態系を撹乱し、人にも怪我をさせる恐れがある。</t>
    <rPh sb="0" eb="2">
      <t>ドチャク</t>
    </rPh>
    <rPh sb="3" eb="4">
      <t>チイ</t>
    </rPh>
    <rPh sb="4" eb="6">
      <t>ドウブツ</t>
    </rPh>
    <rPh sb="7" eb="9">
      <t>ショクガイ</t>
    </rPh>
    <rPh sb="10" eb="13">
      <t>セイタイケイ</t>
    </rPh>
    <rPh sb="14" eb="16">
      <t>カクラン</t>
    </rPh>
    <rPh sb="18" eb="19">
      <t>ヒト</t>
    </rPh>
    <rPh sb="21" eb="23">
      <t>ケガ</t>
    </rPh>
    <rPh sb="27" eb="28">
      <t>オソ</t>
    </rPh>
    <phoneticPr fontId="3"/>
  </si>
  <si>
    <t>未定着</t>
  </si>
  <si>
    <t>ブルーギル</t>
  </si>
  <si>
    <t>Lucanidae Gen spp.</t>
    <phoneticPr fontId="3"/>
  </si>
  <si>
    <t>Sericinus montela</t>
  </si>
  <si>
    <t>アルゼンチンアリ</t>
  </si>
  <si>
    <t>Microchaetes sp.</t>
  </si>
  <si>
    <t>外国産クワガタムシ</t>
    <rPh sb="0" eb="3">
      <t>ガイコクサン</t>
    </rPh>
    <phoneticPr fontId="3"/>
  </si>
  <si>
    <t>その他の総合対策外来種</t>
    <rPh sb="2" eb="3">
      <t>タ</t>
    </rPh>
    <rPh sb="8" eb="10">
      <t>ガイライ</t>
    </rPh>
    <phoneticPr fontId="3"/>
  </si>
  <si>
    <t>昭和初期以前導入という説がある。生態系への影響はほとんどないと考えられる。京都府準絶滅危惧種、京都市指定天然記念物。</t>
    <rPh sb="0" eb="2">
      <t>ショウワ</t>
    </rPh>
    <rPh sb="2" eb="4">
      <t>ショキ</t>
    </rPh>
    <rPh sb="4" eb="6">
      <t>イゼン</t>
    </rPh>
    <rPh sb="6" eb="8">
      <t>ドウニュウ</t>
    </rPh>
    <rPh sb="11" eb="12">
      <t>セツ</t>
    </rPh>
    <rPh sb="16" eb="19">
      <t>セイタイケイ</t>
    </rPh>
    <rPh sb="21" eb="23">
      <t>エイキョウ</t>
    </rPh>
    <rPh sb="31" eb="32">
      <t>カンガ</t>
    </rPh>
    <rPh sb="37" eb="40">
      <t>キョウトフ</t>
    </rPh>
    <rPh sb="40" eb="41">
      <t>ジュン</t>
    </rPh>
    <rPh sb="41" eb="43">
      <t>ゼツメツ</t>
    </rPh>
    <rPh sb="43" eb="45">
      <t>キグ</t>
    </rPh>
    <rPh sb="45" eb="46">
      <t>シュ</t>
    </rPh>
    <rPh sb="47" eb="50">
      <t>キョウトシ</t>
    </rPh>
    <rPh sb="50" eb="52">
      <t>シテイ</t>
    </rPh>
    <rPh sb="52" eb="54">
      <t>テンネン</t>
    </rPh>
    <rPh sb="54" eb="57">
      <t>キネンブツ</t>
    </rPh>
    <phoneticPr fontId="3"/>
  </si>
  <si>
    <t>要注目種</t>
  </si>
  <si>
    <t>繁殖していないが寿命が長く、水生植物に与える被害大</t>
    <rPh sb="0" eb="2">
      <t>ハンショク</t>
    </rPh>
    <rPh sb="8" eb="10">
      <t>ジュミョウ</t>
    </rPh>
    <rPh sb="11" eb="12">
      <t>ナガ</t>
    </rPh>
    <rPh sb="14" eb="16">
      <t>スイセイ</t>
    </rPh>
    <rPh sb="16" eb="18">
      <t>ショクブツ</t>
    </rPh>
    <rPh sb="19" eb="20">
      <t>アタ</t>
    </rPh>
    <rPh sb="22" eb="24">
      <t>ヒガイ</t>
    </rPh>
    <rPh sb="24" eb="25">
      <t>オオ</t>
    </rPh>
    <phoneticPr fontId="3"/>
  </si>
  <si>
    <t>アマゴ</t>
  </si>
  <si>
    <t>国内</t>
    <rPh sb="0" eb="2">
      <t>コクナイ</t>
    </rPh>
    <phoneticPr fontId="3"/>
  </si>
  <si>
    <t>府内南部個体群のみ対象</t>
    <rPh sb="0" eb="2">
      <t>フナイ</t>
    </rPh>
    <rPh sb="2" eb="4">
      <t>ナンブ</t>
    </rPh>
    <rPh sb="4" eb="7">
      <t>コタイグン</t>
    </rPh>
    <rPh sb="9" eb="11">
      <t>タイショウ</t>
    </rPh>
    <phoneticPr fontId="3"/>
  </si>
  <si>
    <t>人工的な環境でのみ繁殖</t>
    <rPh sb="0" eb="3">
      <t>ジンコウテキ</t>
    </rPh>
    <rPh sb="4" eb="6">
      <t>カンキョウ</t>
    </rPh>
    <rPh sb="9" eb="11">
      <t>ハンショク</t>
    </rPh>
    <phoneticPr fontId="3"/>
  </si>
  <si>
    <t>Lasioderma serricorne</t>
  </si>
  <si>
    <t>タバコシバンムシ</t>
  </si>
  <si>
    <t>ケブカシバンムシ</t>
  </si>
  <si>
    <t>Pseudeurostus hilleri</t>
  </si>
  <si>
    <t>カバイロヒョウホンムシ</t>
  </si>
  <si>
    <t>Ptinus japonicus</t>
  </si>
  <si>
    <t>ナガヒョウホンムシ</t>
  </si>
  <si>
    <t>ヒメヒョウホンムシ</t>
  </si>
  <si>
    <t>ジンサンシバンムシ</t>
  </si>
  <si>
    <t>Necrobia ruficollis</t>
  </si>
  <si>
    <t>アカクビホシカムシ</t>
  </si>
  <si>
    <t>Necrobia rufipes</t>
  </si>
  <si>
    <t>アカアシホシカムシ</t>
  </si>
  <si>
    <t>Necrobia violacea</t>
  </si>
  <si>
    <t>ルリホシカムシ</t>
  </si>
  <si>
    <t>Tarsostenus univittatus</t>
  </si>
  <si>
    <t>シロオビカッコウムシ</t>
  </si>
  <si>
    <t>Thaneroclerus buquet</t>
  </si>
  <si>
    <t>サビカッコウムシ</t>
  </si>
  <si>
    <t>Carpophilus dimidiatus</t>
  </si>
  <si>
    <t>ガイマイデオキスイ</t>
  </si>
  <si>
    <t>Carpophilus hemipterus</t>
  </si>
  <si>
    <t>クリヤケシキスイ</t>
  </si>
  <si>
    <t>Carpophilus marginellus</t>
  </si>
  <si>
    <t>クリイロデオキスイ</t>
  </si>
  <si>
    <t>コメノケシキスイ</t>
  </si>
  <si>
    <t>Monotoma longicollis</t>
  </si>
  <si>
    <t>ホソムネデオネスイ</t>
  </si>
  <si>
    <t>Monotoma picipes</t>
  </si>
  <si>
    <t>トビイロデオネスイ</t>
  </si>
  <si>
    <t>Cryptolestes ferrugineus</t>
  </si>
  <si>
    <t>サビカクムネチビヒラタムシ</t>
  </si>
  <si>
    <t>カクムネチビヒラタムシ</t>
  </si>
  <si>
    <t>トルコカクムネチビヒラタムシ</t>
  </si>
  <si>
    <t>シロヘリトラカミキリ</t>
  </si>
  <si>
    <t xml:space="preserve">Rhyzobius lophanthae </t>
  </si>
  <si>
    <t xml:space="preserve">Blaps japonensis </t>
  </si>
  <si>
    <t xml:space="preserve">Anaglyptus colobotheoides </t>
  </si>
  <si>
    <t xml:space="preserve">Phymatodes testaceus </t>
  </si>
  <si>
    <t xml:space="preserve">Xylinada striatifrons </t>
  </si>
  <si>
    <t>選定理由</t>
    <rPh sb="0" eb="2">
      <t>センテイ</t>
    </rPh>
    <rPh sb="2" eb="4">
      <t>リユウ</t>
    </rPh>
    <phoneticPr fontId="3"/>
  </si>
  <si>
    <t>トガリアメンボ</t>
  </si>
  <si>
    <t>Alphitobius diaperinus</t>
  </si>
  <si>
    <t>フタオビツヤゴミムシダマシ</t>
  </si>
  <si>
    <t>ヤマトオサムシダマシ</t>
  </si>
  <si>
    <t>Latheticus oryzae</t>
  </si>
  <si>
    <t>コゴメゴミムシダマシ</t>
  </si>
  <si>
    <t>Palorus subdepressus</t>
  </si>
  <si>
    <t>コヒメコクヌストモドキ</t>
  </si>
  <si>
    <t>Tenebrio molitor</t>
  </si>
  <si>
    <t>チャイロコメノゴミムシダマシ</t>
  </si>
  <si>
    <t>Tenebrio obscurus</t>
  </si>
  <si>
    <t>コメノゴミムシダマシ</t>
  </si>
  <si>
    <t>Tribolium castaneum</t>
  </si>
  <si>
    <t>コクヌストモドキ</t>
  </si>
  <si>
    <t>Nacerdes melanura</t>
  </si>
  <si>
    <t>ツマグロカミキリモドキ</t>
  </si>
  <si>
    <t>情報不足種</t>
  </si>
  <si>
    <t>Oncorhynchus mykiss</t>
  </si>
  <si>
    <t>ニジマス</t>
  </si>
  <si>
    <t>Carcinops pumilio</t>
  </si>
  <si>
    <t>クロチビエンマムシ</t>
  </si>
  <si>
    <t>Bruchus pisorum</t>
  </si>
  <si>
    <t>Bruchus rufimanus</t>
  </si>
  <si>
    <t>Callosobruchus chinensis</t>
  </si>
  <si>
    <t>Araecerus fasciculatus</t>
  </si>
  <si>
    <t>ワタミヒゲナガゾウムシ</t>
  </si>
  <si>
    <t>ナガフトヒゲナガゾウムシ</t>
  </si>
  <si>
    <t>カドコブホソヒラタムシ</t>
  </si>
  <si>
    <t>Oryzaephilus surinamensis</t>
  </si>
  <si>
    <t>ノコギリヒラタムシ</t>
  </si>
  <si>
    <t>Silvanus bidentatus</t>
  </si>
  <si>
    <t>フタトゲホソヒラタムシ</t>
  </si>
  <si>
    <t>Silvanus lewisi</t>
  </si>
  <si>
    <t>ヒメフタトゲホソヒラタムシ</t>
  </si>
  <si>
    <t>Cryptophagus cellaris</t>
  </si>
  <si>
    <t>ウスバキスイ</t>
  </si>
  <si>
    <t>〇</t>
  </si>
  <si>
    <t>Periplaneta americana</t>
  </si>
  <si>
    <t>ワモンゴキブリ</t>
  </si>
  <si>
    <t>Blattella germanica</t>
  </si>
  <si>
    <t>チャバネゴキブリ</t>
  </si>
  <si>
    <t>アトグロホソアリモドキ</t>
  </si>
  <si>
    <t>Cephalallus unicolor</t>
  </si>
  <si>
    <t>Ceresium sinicum</t>
  </si>
  <si>
    <t>産業管理外来種</t>
  </si>
  <si>
    <t>チドリ目</t>
  </si>
  <si>
    <t>セイタカシギ科</t>
  </si>
  <si>
    <t>Lyctus sinensis</t>
  </si>
  <si>
    <t>Minthea rugicollis</t>
  </si>
  <si>
    <t>コナナガシンクイ</t>
  </si>
  <si>
    <t>キイロショウジョウバエ</t>
  </si>
  <si>
    <t>Hyphantria cunea</t>
  </si>
  <si>
    <t>アメリカシロヒトリ</t>
  </si>
  <si>
    <t>イチジクヒトリモドキ</t>
  </si>
  <si>
    <t>Hermetia illucens</t>
  </si>
  <si>
    <t>アメリカミズアブ</t>
  </si>
  <si>
    <t>Canis familiaris</t>
  </si>
  <si>
    <t>ノイヌ</t>
  </si>
  <si>
    <t>Procyon lotor</t>
  </si>
  <si>
    <t>アライグマ</t>
  </si>
  <si>
    <t>Mustela sibilica</t>
  </si>
  <si>
    <t>Paguma larvata</t>
  </si>
  <si>
    <t>ハクビシン</t>
  </si>
  <si>
    <t>Felis catus</t>
  </si>
  <si>
    <t>ノネコ</t>
  </si>
  <si>
    <t>クリハラリス</t>
  </si>
  <si>
    <t>Mus musculus</t>
  </si>
  <si>
    <t>ハツカネズミ</t>
  </si>
  <si>
    <t>Rattus rattus</t>
  </si>
  <si>
    <t>クマネズミ</t>
  </si>
  <si>
    <t>Rattus norvegicus</t>
  </si>
  <si>
    <t>ドブネズミ</t>
  </si>
  <si>
    <t>Myocastor coypus</t>
  </si>
  <si>
    <t>ヌートリア</t>
  </si>
  <si>
    <t>アナウサギ</t>
  </si>
  <si>
    <t>キジ目</t>
  </si>
  <si>
    <t>キジ科</t>
  </si>
  <si>
    <t>Bambusicola thoracica</t>
  </si>
  <si>
    <t>カモ目</t>
  </si>
  <si>
    <t>カモ科</t>
  </si>
  <si>
    <t>Cygnus olor</t>
  </si>
  <si>
    <t>コブハクチョウ</t>
  </si>
  <si>
    <t>ハト目</t>
  </si>
  <si>
    <t>ハト科</t>
  </si>
  <si>
    <t>Columba livia</t>
  </si>
  <si>
    <t>Anthrenus nipponensis</t>
  </si>
  <si>
    <t>シロオビマルカツオブシムシ</t>
  </si>
  <si>
    <t>Attagenus pellio</t>
  </si>
  <si>
    <t>シラホシヒメカツオブシムシ</t>
  </si>
  <si>
    <t>ヒメカツオブシムシ</t>
  </si>
  <si>
    <t>Dermestes ater</t>
  </si>
  <si>
    <t>トビカツオブシムシ</t>
  </si>
  <si>
    <t>カドマルカツオブシムシ</t>
  </si>
  <si>
    <t>Dermestes maculatus</t>
  </si>
  <si>
    <t>ハラジロカツオブシムシ</t>
  </si>
  <si>
    <t>Dermestes vorax</t>
  </si>
  <si>
    <t>アカオビカツオブシムシ</t>
  </si>
  <si>
    <t>チビタケナガシンクイ</t>
  </si>
  <si>
    <t>Lyctoxylon dentatum</t>
  </si>
  <si>
    <t>Lyctus africanus</t>
  </si>
  <si>
    <t>Lyctus brunneus</t>
  </si>
  <si>
    <t>ヒラタキクイムシ</t>
  </si>
  <si>
    <t>ミツバチ科</t>
  </si>
  <si>
    <t>Apis mellifera</t>
  </si>
  <si>
    <t>セイヨウミツバチ</t>
  </si>
  <si>
    <t>アリ科</t>
  </si>
  <si>
    <t>Hypera postica</t>
  </si>
  <si>
    <t>Listroderes costirostris</t>
  </si>
  <si>
    <t>Brumoides ohtai</t>
  </si>
  <si>
    <t>アオマツムシ</t>
  </si>
  <si>
    <t>Badumna insignis</t>
  </si>
  <si>
    <t>クロガケジグモ</t>
  </si>
  <si>
    <t>Autographa gamma</t>
  </si>
  <si>
    <t>ガマキンウワバ</t>
  </si>
  <si>
    <t>Helicoverpa armigera</t>
  </si>
  <si>
    <t>オオタバコガ</t>
  </si>
  <si>
    <t>Lebia viridis</t>
  </si>
  <si>
    <t>コルリアトキリゴミムシ</t>
  </si>
  <si>
    <t>Oides bowringii</t>
  </si>
  <si>
    <t>キベリハムシ</t>
  </si>
  <si>
    <t>Ophraella communa</t>
  </si>
  <si>
    <t>ブタクサハムシ</t>
  </si>
  <si>
    <t>Linepithema humile</t>
  </si>
  <si>
    <t>Latrodectus hasselti</t>
  </si>
  <si>
    <t>Plutella xylostella</t>
  </si>
  <si>
    <t>コナガ</t>
  </si>
  <si>
    <t>Psyllobora vigintimaculata</t>
  </si>
  <si>
    <t>Rodolia cardinalis</t>
  </si>
  <si>
    <t>Diaphania indica</t>
  </si>
  <si>
    <t>シバツトガ</t>
  </si>
  <si>
    <t>Spodoptera exigua</t>
  </si>
  <si>
    <t>シロイチモジヨトウ</t>
  </si>
  <si>
    <t>Pyralis farinalis</t>
  </si>
  <si>
    <t>カシノシマメイガ</t>
  </si>
  <si>
    <t>Diglyphus isaea</t>
  </si>
  <si>
    <t>Neochrysocharis formosa</t>
  </si>
  <si>
    <t>Sitotroga cerealella</t>
  </si>
  <si>
    <t>バクガ</t>
  </si>
  <si>
    <t>Liriomyza sativae</t>
  </si>
  <si>
    <t>トマトハモグリバエ</t>
  </si>
  <si>
    <t>Liriomyza trifolii</t>
  </si>
  <si>
    <t>マメハモグリバエ</t>
  </si>
  <si>
    <t>Typhaea stercorea</t>
  </si>
  <si>
    <t>チャイロコキノコムシ</t>
  </si>
  <si>
    <t>ヒロヘリアオイラガ</t>
  </si>
  <si>
    <t>Lissorhoptrus oryzophilus</t>
  </si>
  <si>
    <t>Sitophilus oryzae</t>
  </si>
  <si>
    <t>シバオサゾウムシ</t>
  </si>
  <si>
    <t>コメノシマメイガ</t>
  </si>
  <si>
    <t>Paraglenea fortunei</t>
  </si>
  <si>
    <t>ラミーカミキリ</t>
  </si>
  <si>
    <t>Oulema oryzae</t>
  </si>
  <si>
    <t>被害対象</t>
    <rPh sb="0" eb="2">
      <t>ヒガイ</t>
    </rPh>
    <rPh sb="2" eb="4">
      <t>タイショウ</t>
    </rPh>
    <phoneticPr fontId="3"/>
  </si>
  <si>
    <t>影響内容</t>
    <rPh sb="0" eb="2">
      <t>エイキョウ</t>
    </rPh>
    <rPh sb="2" eb="4">
      <t>ナイヨウ</t>
    </rPh>
    <phoneticPr fontId="3"/>
  </si>
  <si>
    <t>性質特性</t>
    <rPh sb="0" eb="2">
      <t>セイシツ</t>
    </rPh>
    <rPh sb="2" eb="4">
      <t>トクセイ</t>
    </rPh>
    <phoneticPr fontId="3"/>
  </si>
  <si>
    <t>被害程度</t>
    <rPh sb="0" eb="2">
      <t>ヒガイ</t>
    </rPh>
    <rPh sb="2" eb="4">
      <t>テイド</t>
    </rPh>
    <phoneticPr fontId="3"/>
  </si>
  <si>
    <t>整理番号</t>
    <rPh sb="0" eb="2">
      <t>セイリ</t>
    </rPh>
    <rPh sb="2" eb="4">
      <t>バンゴウ</t>
    </rPh>
    <phoneticPr fontId="3"/>
  </si>
  <si>
    <t xml:space="preserve">種名(亜種名・変種名含む) </t>
    <rPh sb="7" eb="9">
      <t>ヘンシュ</t>
    </rPh>
    <rPh sb="9" eb="10">
      <t>メイ</t>
    </rPh>
    <rPh sb="10" eb="11">
      <t>フク</t>
    </rPh>
    <phoneticPr fontId="3"/>
  </si>
  <si>
    <t>特定外来生物</t>
    <rPh sb="0" eb="2">
      <t>トクテイ</t>
    </rPh>
    <rPh sb="2" eb="4">
      <t>ガイライ</t>
    </rPh>
    <rPh sb="4" eb="6">
      <t>セイブツ</t>
    </rPh>
    <phoneticPr fontId="3"/>
  </si>
  <si>
    <t>環境省
カテゴリ</t>
    <rPh sb="0" eb="3">
      <t>カンキョウショウ</t>
    </rPh>
    <phoneticPr fontId="3"/>
  </si>
  <si>
    <t>緊急性
（侵入初期等）</t>
    <rPh sb="0" eb="2">
      <t>キンキュウ</t>
    </rPh>
    <rPh sb="2" eb="3">
      <t>セイ</t>
    </rPh>
    <rPh sb="5" eb="7">
      <t>シンニュウ</t>
    </rPh>
    <rPh sb="7" eb="9">
      <t>ショキ</t>
    </rPh>
    <rPh sb="9" eb="10">
      <t>トウ</t>
    </rPh>
    <phoneticPr fontId="3"/>
  </si>
  <si>
    <t>生態系</t>
    <rPh sb="0" eb="3">
      <t>セイタイケイ</t>
    </rPh>
    <phoneticPr fontId="3"/>
  </si>
  <si>
    <t>農林水産業</t>
    <rPh sb="0" eb="2">
      <t>ノウリン</t>
    </rPh>
    <rPh sb="2" eb="5">
      <t>スイサンギョウ</t>
    </rPh>
    <phoneticPr fontId="3"/>
  </si>
  <si>
    <t>人身・健康</t>
    <rPh sb="0" eb="2">
      <t>ジンシン</t>
    </rPh>
    <rPh sb="3" eb="5">
      <t>ケンコウ</t>
    </rPh>
    <phoneticPr fontId="3"/>
  </si>
  <si>
    <t>生活</t>
    <rPh sb="0" eb="2">
      <t>セイカツ</t>
    </rPh>
    <phoneticPr fontId="3"/>
  </si>
  <si>
    <t>上位捕食者となる</t>
    <phoneticPr fontId="3"/>
  </si>
  <si>
    <t>植生への影響</t>
    <rPh sb="0" eb="2">
      <t>ショクセイ</t>
    </rPh>
    <rPh sb="4" eb="6">
      <t>エイキョウ</t>
    </rPh>
    <phoneticPr fontId="3"/>
  </si>
  <si>
    <t>競合・駆逐</t>
    <rPh sb="0" eb="2">
      <t>キョウゴウ</t>
    </rPh>
    <rPh sb="3" eb="5">
      <t>クチク</t>
    </rPh>
    <phoneticPr fontId="3"/>
  </si>
  <si>
    <t>遺伝子かく乱</t>
    <phoneticPr fontId="3"/>
  </si>
  <si>
    <t>病気・寄生虫の媒介</t>
    <rPh sb="0" eb="2">
      <t>ビョウキ</t>
    </rPh>
    <rPh sb="3" eb="6">
      <t>キセイチュウ</t>
    </rPh>
    <rPh sb="7" eb="9">
      <t>バイカイ</t>
    </rPh>
    <phoneticPr fontId="3"/>
  </si>
  <si>
    <t>土壌・環境攪乱</t>
    <phoneticPr fontId="3"/>
  </si>
  <si>
    <t>希少種・固有種</t>
    <phoneticPr fontId="3"/>
  </si>
  <si>
    <t>定着性</t>
    <rPh sb="0" eb="2">
      <t>テイチャク</t>
    </rPh>
    <rPh sb="2" eb="3">
      <t>セイ</t>
    </rPh>
    <phoneticPr fontId="3"/>
  </si>
  <si>
    <t>環境適応性</t>
    <rPh sb="0" eb="2">
      <t>カンキョウ</t>
    </rPh>
    <rPh sb="2" eb="5">
      <t>テキオウセイ</t>
    </rPh>
    <phoneticPr fontId="3"/>
  </si>
  <si>
    <t>繁殖能力</t>
    <rPh sb="0" eb="2">
      <t>ハンショク</t>
    </rPh>
    <rPh sb="2" eb="4">
      <t>ノウリョク</t>
    </rPh>
    <phoneticPr fontId="3"/>
  </si>
  <si>
    <t>拡散能力</t>
    <rPh sb="0" eb="2">
      <t>カクサン</t>
    </rPh>
    <rPh sb="2" eb="4">
      <t>ノウリョク</t>
    </rPh>
    <phoneticPr fontId="3"/>
  </si>
  <si>
    <t>対策の緊急性</t>
    <rPh sb="0" eb="2">
      <t>タイサク</t>
    </rPh>
    <rPh sb="3" eb="6">
      <t>キンキュウセイ</t>
    </rPh>
    <phoneticPr fontId="3"/>
  </si>
  <si>
    <t>被害が大きい</t>
    <rPh sb="0" eb="2">
      <t>ヒガイ</t>
    </rPh>
    <rPh sb="3" eb="4">
      <t>オオ</t>
    </rPh>
    <phoneticPr fontId="3"/>
  </si>
  <si>
    <t>特殊性</t>
    <rPh sb="0" eb="3">
      <t>トクシュセイ</t>
    </rPh>
    <phoneticPr fontId="3"/>
  </si>
  <si>
    <t>回復困難性</t>
    <rPh sb="0" eb="2">
      <t>カイフク</t>
    </rPh>
    <rPh sb="2" eb="5">
      <t>コンナンセイ</t>
    </rPh>
    <phoneticPr fontId="3"/>
  </si>
  <si>
    <t>改訂理由</t>
    <rPh sb="0" eb="2">
      <t>カイテイ</t>
    </rPh>
    <rPh sb="2" eb="4">
      <t>リユウ</t>
    </rPh>
    <phoneticPr fontId="3"/>
  </si>
  <si>
    <t>食肉目</t>
    <rPh sb="2" eb="3">
      <t>モク</t>
    </rPh>
    <phoneticPr fontId="3"/>
  </si>
  <si>
    <t>囓歯目</t>
    <rPh sb="2" eb="3">
      <t>モク</t>
    </rPh>
    <phoneticPr fontId="3"/>
  </si>
  <si>
    <t>Callosciurus erythraeus</t>
  </si>
  <si>
    <t>イノブタ</t>
  </si>
  <si>
    <t>偶蹄目</t>
    <rPh sb="2" eb="3">
      <t>モク</t>
    </rPh>
    <phoneticPr fontId="3"/>
  </si>
  <si>
    <t xml:space="preserve">Sus scrofa </t>
  </si>
  <si>
    <t>兎目</t>
    <rPh sb="1" eb="2">
      <t>モク</t>
    </rPh>
    <phoneticPr fontId="3"/>
  </si>
  <si>
    <t>Ｏｒｙｃｔｏｌａｇｕｓ　ｃｕｎｃｕｌｕｓ</t>
  </si>
  <si>
    <t>タイリクモモンガ</t>
  </si>
  <si>
    <t>Pteromys volans</t>
  </si>
  <si>
    <t>Erinaceus amurensis</t>
  </si>
  <si>
    <t>ナミハリネズミ</t>
  </si>
  <si>
    <t>E. europaeus</t>
  </si>
  <si>
    <t>シカ亜科</t>
  </si>
  <si>
    <t>隅蹄目</t>
    <rPh sb="2" eb="3">
      <t>モク</t>
    </rPh>
    <phoneticPr fontId="3"/>
  </si>
  <si>
    <t>Axis,Cervus,Damus,Elepharus</t>
  </si>
  <si>
    <t>目名</t>
    <phoneticPr fontId="3"/>
  </si>
  <si>
    <t xml:space="preserve">科名 </t>
    <phoneticPr fontId="3"/>
  </si>
  <si>
    <t>学名</t>
    <phoneticPr fontId="3"/>
  </si>
  <si>
    <t>タイプ
（2005)</t>
    <phoneticPr fontId="3"/>
  </si>
  <si>
    <t>カテゴリー
（2005)</t>
    <phoneticPr fontId="3"/>
  </si>
  <si>
    <t>目名</t>
    <phoneticPr fontId="3"/>
  </si>
  <si>
    <t xml:space="preserve">科名 </t>
    <phoneticPr fontId="3"/>
  </si>
  <si>
    <t>学名</t>
    <phoneticPr fontId="3"/>
  </si>
  <si>
    <t>上位捕食者となる</t>
    <phoneticPr fontId="3"/>
  </si>
  <si>
    <t>遺伝子かく乱</t>
    <phoneticPr fontId="3"/>
  </si>
  <si>
    <t>土壌・環境攪乱</t>
    <phoneticPr fontId="3"/>
  </si>
  <si>
    <t>希少種・固有種</t>
    <phoneticPr fontId="3"/>
  </si>
  <si>
    <t>ソウシチョウ</t>
  </si>
  <si>
    <t>チメドリ科</t>
  </si>
  <si>
    <t>Leiothrix lutea</t>
  </si>
  <si>
    <t>目名</t>
    <phoneticPr fontId="3"/>
  </si>
  <si>
    <t>カエル目</t>
    <rPh sb="3" eb="4">
      <t>メ</t>
    </rPh>
    <phoneticPr fontId="3"/>
  </si>
  <si>
    <t>アカガエル科</t>
    <rPh sb="5" eb="6">
      <t>カ</t>
    </rPh>
    <phoneticPr fontId="3"/>
  </si>
  <si>
    <t>Chelydra serpentina</t>
  </si>
  <si>
    <t>Macroclemys temmincki</t>
  </si>
  <si>
    <t>サンショウウオ目</t>
    <rPh sb="7" eb="8">
      <t>メ</t>
    </rPh>
    <phoneticPr fontId="3"/>
  </si>
  <si>
    <t>オオサンショウウオ科</t>
    <rPh sb="9" eb="10">
      <t>カ</t>
    </rPh>
    <phoneticPr fontId="3"/>
  </si>
  <si>
    <t>＜参考文献＞松井, 1980; 前田・松井, 1999; 太田, 2002,安川2002</t>
    <rPh sb="1" eb="3">
      <t>サンコウ</t>
    </rPh>
    <rPh sb="3" eb="5">
      <t>ブンケン</t>
    </rPh>
    <rPh sb="6" eb="8">
      <t>マツイ</t>
    </rPh>
    <rPh sb="16" eb="18">
      <t>マエダ</t>
    </rPh>
    <rPh sb="19" eb="21">
      <t>マツイ</t>
    </rPh>
    <rPh sb="29" eb="31">
      <t>オオタ</t>
    </rPh>
    <rPh sb="38" eb="40">
      <t>ヤスカワ</t>
    </rPh>
    <phoneticPr fontId="3"/>
  </si>
  <si>
    <t>コイ目</t>
    <rPh sb="2" eb="3">
      <t>モク</t>
    </rPh>
    <phoneticPr fontId="3"/>
  </si>
  <si>
    <t>コイ科</t>
    <rPh sb="2" eb="3">
      <t>カ</t>
    </rPh>
    <phoneticPr fontId="3"/>
  </si>
  <si>
    <t>スズキ目</t>
    <rPh sb="3" eb="4">
      <t>モク</t>
    </rPh>
    <phoneticPr fontId="3"/>
  </si>
  <si>
    <t>サンフィッシュ科</t>
    <rPh sb="7" eb="8">
      <t>カ</t>
    </rPh>
    <phoneticPr fontId="3"/>
  </si>
  <si>
    <t>サケ目</t>
    <rPh sb="2" eb="3">
      <t>モク</t>
    </rPh>
    <phoneticPr fontId="3"/>
  </si>
  <si>
    <t>サケ科</t>
    <rPh sb="2" eb="3">
      <t>カ</t>
    </rPh>
    <phoneticPr fontId="3"/>
  </si>
  <si>
    <t>カダヤシ目</t>
    <rPh sb="4" eb="5">
      <t>モク</t>
    </rPh>
    <phoneticPr fontId="3"/>
  </si>
  <si>
    <t>カダヤシ科</t>
    <rPh sb="4" eb="5">
      <t>カ</t>
    </rPh>
    <phoneticPr fontId="3"/>
  </si>
  <si>
    <t>ハゼ科</t>
    <rPh sb="2" eb="3">
      <t>カ</t>
    </rPh>
    <phoneticPr fontId="3"/>
  </si>
  <si>
    <t>タイワンドジョウ科</t>
    <rPh sb="8" eb="9">
      <t>カ</t>
    </rPh>
    <phoneticPr fontId="3"/>
  </si>
  <si>
    <t>タウナギ目</t>
    <rPh sb="4" eb="5">
      <t>モク</t>
    </rPh>
    <phoneticPr fontId="3"/>
  </si>
  <si>
    <t>タウナギ科</t>
    <rPh sb="4" eb="5">
      <t>カ</t>
    </rPh>
    <phoneticPr fontId="3"/>
  </si>
  <si>
    <t xml:space="preserve">Sphenophorus venatus vestitus </t>
  </si>
  <si>
    <t>準被害危惧種</t>
  </si>
  <si>
    <t>Ａａ</t>
    <phoneticPr fontId="3"/>
  </si>
  <si>
    <t>被害甚大種</t>
    <rPh sb="2" eb="4">
      <t>ジンダイ</t>
    </rPh>
    <phoneticPr fontId="3"/>
  </si>
  <si>
    <t>平野部ではホンドイタチを競争排除</t>
    <rPh sb="0" eb="3">
      <t>ヘイヤブデハ</t>
    </rPh>
    <rPh sb="12" eb="16">
      <t>キョウソウハイジョ</t>
    </rPh>
    <phoneticPr fontId="3"/>
  </si>
  <si>
    <t>分布や被害が拡大</t>
    <rPh sb="0" eb="2">
      <t>ブンプヤ</t>
    </rPh>
    <rPh sb="3" eb="5">
      <t>ヒガイガ</t>
    </rPh>
    <rPh sb="6" eb="8">
      <t>カクダイ</t>
    </rPh>
    <phoneticPr fontId="3"/>
  </si>
  <si>
    <t>被害実態の把握と防除の検討</t>
    <rPh sb="0" eb="2">
      <t>ヒガイ</t>
    </rPh>
    <rPh sb="8" eb="10">
      <t>ボウジョノトリクミ</t>
    </rPh>
    <rPh sb="11" eb="13">
      <t>ケントウ</t>
    </rPh>
    <phoneticPr fontId="3"/>
  </si>
  <si>
    <t>Ａａ</t>
  </si>
  <si>
    <t>府下で防除に取り組み中</t>
    <rPh sb="0" eb="2">
      <t>フカ</t>
    </rPh>
    <rPh sb="3" eb="5">
      <t>ボウジョニ</t>
    </rPh>
    <rPh sb="6" eb="7">
      <t>トリクミチュウ</t>
    </rPh>
    <phoneticPr fontId="3"/>
  </si>
  <si>
    <t>冠島のオオミズナギドリへの影響が大きく駆除が必要</t>
    <rPh sb="13" eb="15">
      <t>エイキョウガ</t>
    </rPh>
    <rPh sb="16" eb="17">
      <t>オオキク</t>
    </rPh>
    <rPh sb="19" eb="21">
      <t>クジョガ</t>
    </rPh>
    <rPh sb="22" eb="24">
      <t>ヒツヨウ</t>
    </rPh>
    <phoneticPr fontId="3"/>
  </si>
  <si>
    <t>分布拡大中で早急な対策必要　桂川では駆除の取り組みを実施中</t>
    <rPh sb="14" eb="16">
      <t>カツラガワデハ</t>
    </rPh>
    <rPh sb="18" eb="20">
      <t>クジョノ</t>
    </rPh>
    <rPh sb="21" eb="22">
      <t>トリクミヲ</t>
    </rPh>
    <rPh sb="26" eb="29">
      <t>ジッシチュウ</t>
    </rPh>
    <phoneticPr fontId="3"/>
  </si>
  <si>
    <t>京田辺のみなので根絶必要</t>
    <phoneticPr fontId="3"/>
  </si>
  <si>
    <t>シマリス</t>
    <phoneticPr fontId="3"/>
  </si>
  <si>
    <t>Tamias sibiricus</t>
    <phoneticPr fontId="3"/>
  </si>
  <si>
    <t>Cb</t>
    <phoneticPr fontId="3"/>
  </si>
  <si>
    <t>Ａｄ</t>
    <phoneticPr fontId="3"/>
  </si>
  <si>
    <t>マンシュウハリネズミ</t>
    <phoneticPr fontId="3"/>
  </si>
  <si>
    <t>Ba</t>
    <phoneticPr fontId="3"/>
  </si>
  <si>
    <t>Aa</t>
    <phoneticPr fontId="3"/>
  </si>
  <si>
    <t>ウシガエル</t>
    <phoneticPr fontId="3"/>
  </si>
  <si>
    <t>Lithobates catesbeianus</t>
    <phoneticPr fontId="3"/>
  </si>
  <si>
    <t>重点対策外来種</t>
    <rPh sb="0" eb="2">
      <t>ジュウテン</t>
    </rPh>
    <rPh sb="2" eb="4">
      <t>タイサク</t>
    </rPh>
    <rPh sb="4" eb="7">
      <t>ガイライシュ</t>
    </rPh>
    <phoneticPr fontId="3"/>
  </si>
  <si>
    <t>チュウゴクオオサンショウウオ</t>
    <phoneticPr fontId="3"/>
  </si>
  <si>
    <t>Andrias davidianus</t>
    <phoneticPr fontId="3"/>
  </si>
  <si>
    <t>一部地域で定着および遺伝的影響の大きさが明らかになったため。</t>
    <rPh sb="0" eb="2">
      <t>イチブ</t>
    </rPh>
    <rPh sb="2" eb="4">
      <t>チイキ</t>
    </rPh>
    <rPh sb="5" eb="7">
      <t>テイチャク</t>
    </rPh>
    <rPh sb="10" eb="13">
      <t>イデンテキ</t>
    </rPh>
    <rPh sb="13" eb="15">
      <t>エイキョウ</t>
    </rPh>
    <rPh sb="16" eb="17">
      <t>オオ</t>
    </rPh>
    <rPh sb="20" eb="21">
      <t>アキ</t>
    </rPh>
    <phoneticPr fontId="3"/>
  </si>
  <si>
    <t>/</t>
  </si>
  <si>
    <t>遺伝学の研究材料として著名で、その発展に大きく寄与した生物である。</t>
  </si>
  <si>
    <t>タイワンカブトムシ</t>
  </si>
  <si>
    <t>Oryctes thinoceros</t>
  </si>
  <si>
    <t>Nicobium hirtum</t>
  </si>
  <si>
    <t>Stegobius paniceum</t>
  </si>
  <si>
    <t>Gibbium psylloides</t>
  </si>
  <si>
    <t>Ptinus clavipes</t>
  </si>
  <si>
    <t>Attagenus japonicus</t>
  </si>
  <si>
    <t>Dermestes haemorroidalis</t>
  </si>
  <si>
    <t>Dinoderus minutes</t>
  </si>
  <si>
    <t>Rhizopertha dominica</t>
  </si>
  <si>
    <t>コクヌスト</t>
  </si>
  <si>
    <t>Tenebrioides japonica</t>
  </si>
  <si>
    <t>Carpophilus freemani</t>
  </si>
  <si>
    <t>Carpophilus pilosellus</t>
  </si>
  <si>
    <t xml:space="preserve">Cryptolestes pusillus </t>
  </si>
  <si>
    <t>Cryptolestes trucisus</t>
  </si>
  <si>
    <t>Abasverus advena</t>
  </si>
  <si>
    <t xml:space="preserve">Oligomerus chujoi </t>
  </si>
  <si>
    <t>Anthicus floralis</t>
  </si>
  <si>
    <t>Alphitobius bifasciatus</t>
  </si>
  <si>
    <t>Palembus dermestoides</t>
  </si>
  <si>
    <t>ツシマムナクボカミキリ</t>
  </si>
  <si>
    <t>Hypera punctatus</t>
  </si>
  <si>
    <t>クモ目</t>
    <rPh sb="2" eb="3">
      <t>モク</t>
    </rPh>
    <phoneticPr fontId="5"/>
  </si>
  <si>
    <t>ヒメグモ科</t>
    <rPh sb="4" eb="5">
      <t>カ</t>
    </rPh>
    <phoneticPr fontId="5"/>
  </si>
  <si>
    <t>準被害危惧種</t>
    <rPh sb="0" eb="1">
      <t>ジュン</t>
    </rPh>
    <rPh sb="1" eb="3">
      <t>ヒガイ</t>
    </rPh>
    <rPh sb="3" eb="5">
      <t>キグ</t>
    </rPh>
    <rPh sb="5" eb="6">
      <t>シュ</t>
    </rPh>
    <phoneticPr fontId="5"/>
  </si>
  <si>
    <t>国外</t>
    <rPh sb="0" eb="2">
      <t>コクガイ</t>
    </rPh>
    <phoneticPr fontId="5"/>
  </si>
  <si>
    <t>ウシオグモ科</t>
    <rPh sb="5" eb="6">
      <t>カ</t>
    </rPh>
    <phoneticPr fontId="5"/>
  </si>
  <si>
    <t>要注目種</t>
    <rPh sb="0" eb="1">
      <t>ヨウ</t>
    </rPh>
    <rPh sb="1" eb="3">
      <t>チュウモク</t>
    </rPh>
    <rPh sb="3" eb="4">
      <t>シュ</t>
    </rPh>
    <phoneticPr fontId="5"/>
  </si>
  <si>
    <t>ハイイロゴケグモ</t>
  </si>
  <si>
    <t>Latrodectus geometricus</t>
  </si>
  <si>
    <t>Cc</t>
  </si>
  <si>
    <t>マダラヒメグモ</t>
  </si>
  <si>
    <t>Steatoda triangulosa</t>
  </si>
  <si>
    <t>Ca</t>
  </si>
  <si>
    <t>緊急対策外来種</t>
    <rPh sb="0" eb="4">
      <t>キンキュウタイサク</t>
    </rPh>
    <rPh sb="4" eb="6">
      <t>ガイライ</t>
    </rPh>
    <rPh sb="6" eb="7">
      <t>シュ</t>
    </rPh>
    <phoneticPr fontId="5"/>
  </si>
  <si>
    <t>2006年に京都府内（城陽市）で初めて発見された。</t>
    <rPh sb="4" eb="5">
      <t>ネン</t>
    </rPh>
    <rPh sb="6" eb="10">
      <t>キョウトフナイ</t>
    </rPh>
    <rPh sb="11" eb="14">
      <t>ジョウヨウシ</t>
    </rPh>
    <rPh sb="16" eb="17">
      <t>ハジ</t>
    </rPh>
    <rPh sb="19" eb="21">
      <t>ハッケン</t>
    </rPh>
    <phoneticPr fontId="5"/>
  </si>
  <si>
    <t>2012年に京都府内（京都市左京区）で初めて発見され、京都府内における分布域が拡大していると考えられる。</t>
    <rPh sb="4" eb="5">
      <t>ネン</t>
    </rPh>
    <rPh sb="6" eb="9">
      <t>キョウトフ</t>
    </rPh>
    <rPh sb="9" eb="10">
      <t>ナイ</t>
    </rPh>
    <rPh sb="11" eb="14">
      <t>キョウトシ</t>
    </rPh>
    <rPh sb="14" eb="17">
      <t>サキョウク</t>
    </rPh>
    <rPh sb="19" eb="20">
      <t>ハジ</t>
    </rPh>
    <rPh sb="22" eb="24">
      <t>ハッケン</t>
    </rPh>
    <rPh sb="27" eb="30">
      <t>キョウトフ</t>
    </rPh>
    <rPh sb="30" eb="31">
      <t>ナイ</t>
    </rPh>
    <rPh sb="35" eb="38">
      <t>ブンプイキ</t>
    </rPh>
    <rPh sb="39" eb="41">
      <t>カクダイ</t>
    </rPh>
    <rPh sb="46" eb="47">
      <t>カンガ</t>
    </rPh>
    <phoneticPr fontId="5"/>
  </si>
  <si>
    <t>ハモグリコマユバチ</t>
  </si>
  <si>
    <t>膜翅目</t>
    <rPh sb="0" eb="1">
      <t>マク</t>
    </rPh>
    <rPh sb="1" eb="2">
      <t>ハネ</t>
    </rPh>
    <rPh sb="2" eb="3">
      <t>メ</t>
    </rPh>
    <phoneticPr fontId="5"/>
  </si>
  <si>
    <t>コマユバチ科</t>
    <rPh sb="5" eb="6">
      <t>カ</t>
    </rPh>
    <phoneticPr fontId="5"/>
  </si>
  <si>
    <t>Dacnusa sibirica</t>
  </si>
  <si>
    <t>Dｃ</t>
  </si>
  <si>
    <t>情報不足種</t>
    <rPh sb="0" eb="2">
      <t>ジョウホウ</t>
    </rPh>
    <rPh sb="2" eb="4">
      <t>フソク</t>
    </rPh>
    <rPh sb="4" eb="5">
      <t>シュ</t>
    </rPh>
    <phoneticPr fontId="5"/>
  </si>
  <si>
    <t>コレマンアブラバチ</t>
  </si>
  <si>
    <t>Aphidius colemani</t>
  </si>
  <si>
    <t>オンシツツヤコバチ</t>
  </si>
  <si>
    <t>ツヤコバチ科</t>
    <rPh sb="5" eb="6">
      <t>カ</t>
    </rPh>
    <phoneticPr fontId="5"/>
  </si>
  <si>
    <t>Encarsia formosa</t>
  </si>
  <si>
    <t>サバクツヤコバチ</t>
  </si>
  <si>
    <t>Eretmocerus eremicus</t>
  </si>
  <si>
    <t>イサエアヒメコバチ
（ヨーロパ個体群）</t>
    <rPh sb="15" eb="18">
      <t>コタイグン</t>
    </rPh>
    <phoneticPr fontId="5"/>
  </si>
  <si>
    <t>ヒメコバチ科</t>
    <rPh sb="5" eb="6">
      <t>カ</t>
    </rPh>
    <phoneticPr fontId="5"/>
  </si>
  <si>
    <t>Ab</t>
  </si>
  <si>
    <t>要注目種</t>
    <rPh sb="0" eb="3">
      <t>ヨウチュウモク</t>
    </rPh>
    <rPh sb="3" eb="4">
      <t>シュ</t>
    </rPh>
    <phoneticPr fontId="5"/>
  </si>
  <si>
    <t>ハモグリミドリヒメコバチ
（沖縄、九州個体群）</t>
    <rPh sb="14" eb="16">
      <t>オキナワ</t>
    </rPh>
    <rPh sb="17" eb="19">
      <t>キュウシュウ</t>
    </rPh>
    <rPh sb="19" eb="22">
      <t>コタイグン</t>
    </rPh>
    <phoneticPr fontId="5"/>
  </si>
  <si>
    <t>国内</t>
    <rPh sb="0" eb="2">
      <t>コクナイ</t>
    </rPh>
    <phoneticPr fontId="5"/>
  </si>
  <si>
    <t>ハナバチ科</t>
    <rPh sb="4" eb="5">
      <t>カ</t>
    </rPh>
    <phoneticPr fontId="5"/>
  </si>
  <si>
    <t>Bombus terrestris</t>
  </si>
  <si>
    <t>ミツバチ科</t>
    <rPh sb="4" eb="5">
      <t>カ</t>
    </rPh>
    <phoneticPr fontId="5"/>
  </si>
  <si>
    <t>要注目種</t>
    <rPh sb="0" eb="4">
      <t>ヨウチュウモクシュ</t>
    </rPh>
    <phoneticPr fontId="5"/>
  </si>
  <si>
    <t>1997年に農薬登録。ヨーロッパ個体群がハモグリバエ類防除のため輸入され、放飼されているが、定着の報告なし。ヨーロッパとシベリアに分布。</t>
    <rPh sb="4" eb="5">
      <t>ネン</t>
    </rPh>
    <rPh sb="6" eb="8">
      <t>ノウヤク</t>
    </rPh>
    <rPh sb="8" eb="10">
      <t>トウロク</t>
    </rPh>
    <rPh sb="16" eb="19">
      <t>コタイグン</t>
    </rPh>
    <rPh sb="26" eb="27">
      <t>ルイ</t>
    </rPh>
    <rPh sb="27" eb="29">
      <t>ボウジョ</t>
    </rPh>
    <rPh sb="32" eb="34">
      <t>ユニュウ</t>
    </rPh>
    <rPh sb="37" eb="38">
      <t>ハナ</t>
    </rPh>
    <rPh sb="38" eb="39">
      <t>カ</t>
    </rPh>
    <rPh sb="46" eb="48">
      <t>テイチャク</t>
    </rPh>
    <rPh sb="49" eb="51">
      <t>ホウコク</t>
    </rPh>
    <rPh sb="65" eb="67">
      <t>ブンプ</t>
    </rPh>
    <phoneticPr fontId="5"/>
  </si>
  <si>
    <t>アブラムシ類の防除のためヨーロッパ個体群が輸入され、放飼されているが、定着の報告なし。ユーラシア、アフリカ、オーストラリア、北米、南米に分布。</t>
    <rPh sb="5" eb="6">
      <t>ルイ</t>
    </rPh>
    <rPh sb="7" eb="9">
      <t>ボウジョ</t>
    </rPh>
    <rPh sb="17" eb="20">
      <t>コタイグン</t>
    </rPh>
    <rPh sb="21" eb="23">
      <t>ユニュウ</t>
    </rPh>
    <rPh sb="62" eb="64">
      <t>ホクベイ</t>
    </rPh>
    <rPh sb="65" eb="67">
      <t>ナンベイ</t>
    </rPh>
    <rPh sb="68" eb="70">
      <t>ブンプ</t>
    </rPh>
    <phoneticPr fontId="5"/>
  </si>
  <si>
    <t>オンシツコナジラミ、シルバーリーフコナジラミの防除のため輸入され、放飼されているが、定着の報告なし。北米原産。</t>
    <rPh sb="23" eb="25">
      <t>ボウジョ</t>
    </rPh>
    <rPh sb="50" eb="52">
      <t>ホクベイ</t>
    </rPh>
    <rPh sb="52" eb="54">
      <t>ゲンサン</t>
    </rPh>
    <phoneticPr fontId="5"/>
  </si>
  <si>
    <t>1997年に農薬登録。ヨーロッパ個体群がハモグリバエ類防除のため輸入され、放飼されているが、定着の報告なし。日本個体群との遺伝子汚染の可能性あり。</t>
    <rPh sb="4" eb="5">
      <t>ネン</t>
    </rPh>
    <rPh sb="6" eb="8">
      <t>ノウヤク</t>
    </rPh>
    <rPh sb="8" eb="10">
      <t>トウロク</t>
    </rPh>
    <rPh sb="16" eb="19">
      <t>コタイグン</t>
    </rPh>
    <rPh sb="26" eb="27">
      <t>ルイ</t>
    </rPh>
    <rPh sb="27" eb="29">
      <t>ボウジョ</t>
    </rPh>
    <rPh sb="32" eb="34">
      <t>ユニュウ</t>
    </rPh>
    <rPh sb="37" eb="38">
      <t>ハナ</t>
    </rPh>
    <rPh sb="38" eb="39">
      <t>カ</t>
    </rPh>
    <rPh sb="46" eb="48">
      <t>テイチャク</t>
    </rPh>
    <rPh sb="49" eb="51">
      <t>ホウコク</t>
    </rPh>
    <rPh sb="54" eb="56">
      <t>ニホン</t>
    </rPh>
    <rPh sb="56" eb="59">
      <t>コタイグン</t>
    </rPh>
    <rPh sb="61" eb="64">
      <t>イデンシ</t>
    </rPh>
    <rPh sb="64" eb="66">
      <t>オセン</t>
    </rPh>
    <rPh sb="67" eb="70">
      <t>カノウセイ</t>
    </rPh>
    <phoneticPr fontId="5"/>
  </si>
  <si>
    <t>2005年に農薬登録。沖縄や九州起源と推測される個体群が放飼されているが、定着の報告なし。リケッチアに感染。</t>
    <rPh sb="4" eb="5">
      <t>ネン</t>
    </rPh>
    <rPh sb="6" eb="8">
      <t>ノウヤク</t>
    </rPh>
    <rPh sb="8" eb="10">
      <t>トウロク</t>
    </rPh>
    <rPh sb="11" eb="13">
      <t>オキナワ</t>
    </rPh>
    <rPh sb="14" eb="16">
      <t>キュウシュウ</t>
    </rPh>
    <rPh sb="16" eb="18">
      <t>キゲン</t>
    </rPh>
    <rPh sb="19" eb="21">
      <t>スイソク</t>
    </rPh>
    <rPh sb="24" eb="27">
      <t>コタイグン</t>
    </rPh>
    <rPh sb="28" eb="29">
      <t>ハナ</t>
    </rPh>
    <rPh sb="29" eb="30">
      <t>カ</t>
    </rPh>
    <rPh sb="51" eb="53">
      <t>カンセン</t>
    </rPh>
    <phoneticPr fontId="5"/>
  </si>
  <si>
    <t>受粉昆虫（導入）</t>
    <rPh sb="0" eb="2">
      <t>ジュフン</t>
    </rPh>
    <rPh sb="2" eb="4">
      <t>コンチュウ</t>
    </rPh>
    <rPh sb="5" eb="7">
      <t>ドウニュウ</t>
    </rPh>
    <phoneticPr fontId="5"/>
  </si>
  <si>
    <t>双翅目</t>
    <rPh sb="0" eb="1">
      <t>ソウ</t>
    </rPh>
    <rPh sb="1" eb="3">
      <t>シモク</t>
    </rPh>
    <phoneticPr fontId="5"/>
  </si>
  <si>
    <t>ヤドリバエ科</t>
    <rPh sb="5" eb="6">
      <t>カ</t>
    </rPh>
    <phoneticPr fontId="5"/>
  </si>
  <si>
    <t>Nealsomyia rufella</t>
  </si>
  <si>
    <t>ミズアブ科</t>
    <rPh sb="4" eb="5">
      <t>カ</t>
    </rPh>
    <phoneticPr fontId="5"/>
  </si>
  <si>
    <t>Da</t>
  </si>
  <si>
    <t>双翅目</t>
    <rPh sb="0" eb="1">
      <t>フタ</t>
    </rPh>
    <rPh sb="1" eb="2">
      <t>ハネ</t>
    </rPh>
    <rPh sb="2" eb="3">
      <t>モク</t>
    </rPh>
    <phoneticPr fontId="5"/>
  </si>
  <si>
    <t>ハモグリバエ科</t>
    <rPh sb="6" eb="7">
      <t>カ</t>
    </rPh>
    <phoneticPr fontId="5"/>
  </si>
  <si>
    <t>被害甚大種</t>
    <rPh sb="0" eb="2">
      <t>ヒガイ</t>
    </rPh>
    <rPh sb="2" eb="4">
      <t>ジンダイ</t>
    </rPh>
    <rPh sb="4" eb="5">
      <t>シュ</t>
    </rPh>
    <phoneticPr fontId="5"/>
  </si>
  <si>
    <t>被害危惧種</t>
    <rPh sb="0" eb="2">
      <t>ヒガイ</t>
    </rPh>
    <rPh sb="2" eb="4">
      <t>キグ</t>
    </rPh>
    <rPh sb="4" eb="5">
      <t>シュ</t>
    </rPh>
    <phoneticPr fontId="5"/>
  </si>
  <si>
    <t>ショウジョウバエ科</t>
    <rPh sb="8" eb="9">
      <t>カ</t>
    </rPh>
    <phoneticPr fontId="5"/>
  </si>
  <si>
    <t>Drosophila melanogaster</t>
  </si>
  <si>
    <t>オナジショウジョウバエ</t>
  </si>
  <si>
    <t>Drosophila simulans</t>
  </si>
  <si>
    <t>寄主としてのミノガと寄生バエの関係が安定してきているように観察される。またこのことから、逆に、かつてこの移動困難なミノガがどこにでも多数みられたのは、むしろきわめて古い時代にミノガの方がたまたま天敵を伴わず単独で日本に移入された、という可能性を示唆するものかもしれない。
　当初の大発生によって幻惑されたが、もう少し動向を見たうえで、今後害虫（ミノガ）と天敵との通常の自然的な関係と理解し、評価を大きく改めるべきであろう。</t>
  </si>
  <si>
    <t>確実に定着しているが、発生も安定しており著しい増加も見られない。また深刻な被害も報告がみられない。むしろ、大形でかつ一見ハチと見まがわれ、しばしば室内にも侵入するため目につきやすいが、成虫・幼虫とも実害のない不快害虫の一種である。</t>
  </si>
  <si>
    <t>1999年、京都府と山口県と沖縄県で日本初記録。蔬菜や鑑賞作物の害虫。</t>
    <rPh sb="4" eb="5">
      <t>ネン</t>
    </rPh>
    <rPh sb="6" eb="9">
      <t>キョウトフ</t>
    </rPh>
    <rPh sb="10" eb="13">
      <t>ヤマグチケン</t>
    </rPh>
    <rPh sb="14" eb="17">
      <t>オキナワケン</t>
    </rPh>
    <rPh sb="18" eb="20">
      <t>ニホン</t>
    </rPh>
    <rPh sb="20" eb="21">
      <t>ハツ</t>
    </rPh>
    <rPh sb="21" eb="23">
      <t>キロク</t>
    </rPh>
    <phoneticPr fontId="5"/>
  </si>
  <si>
    <t>京都府では1995年に初記録。日本初記録は静岡県で1990年。蔬菜や鑑賞作物の害虫。</t>
    <rPh sb="0" eb="3">
      <t>キョウトフ</t>
    </rPh>
    <rPh sb="9" eb="10">
      <t>ネン</t>
    </rPh>
    <rPh sb="11" eb="12">
      <t>ハツ</t>
    </rPh>
    <rPh sb="12" eb="14">
      <t>キロク</t>
    </rPh>
    <rPh sb="15" eb="17">
      <t>ニホン</t>
    </rPh>
    <rPh sb="17" eb="18">
      <t>ハツ</t>
    </rPh>
    <rPh sb="18" eb="20">
      <t>キロク</t>
    </rPh>
    <rPh sb="21" eb="24">
      <t>シズオカケン</t>
    </rPh>
    <rPh sb="29" eb="30">
      <t>ネン</t>
    </rPh>
    <rPh sb="31" eb="33">
      <t>ソサイ</t>
    </rPh>
    <rPh sb="34" eb="36">
      <t>カンショウ</t>
    </rPh>
    <rPh sb="36" eb="38">
      <t>サクモツ</t>
    </rPh>
    <rPh sb="39" eb="41">
      <t>ガイチュウ</t>
    </rPh>
    <phoneticPr fontId="5"/>
  </si>
  <si>
    <t>キイロショウジョウバエにきわめて類似していて、翅の縁毛の生える範囲で区別される。
近年前種よりもこの種が増加しているとも言われている。</t>
  </si>
  <si>
    <t>Phthorimaea perculella</t>
  </si>
  <si>
    <t>ナシヒメシンクイ</t>
  </si>
  <si>
    <t>Grapholita molesta</t>
  </si>
  <si>
    <t>Agrossa dimidiata</t>
  </si>
  <si>
    <t>Parapediasia teterrella</t>
  </si>
  <si>
    <t>Parasa lepida lepida</t>
  </si>
  <si>
    <t>Asota ficus</t>
  </si>
  <si>
    <t>Db</t>
  </si>
  <si>
    <t>ハマオモトヨトウ</t>
  </si>
  <si>
    <t>Brithys crini</t>
  </si>
  <si>
    <t>直翅目</t>
    <rPh sb="0" eb="1">
      <t>チョク</t>
    </rPh>
    <rPh sb="1" eb="2">
      <t>ハネ</t>
    </rPh>
    <rPh sb="2" eb="3">
      <t>モク</t>
    </rPh>
    <phoneticPr fontId="5"/>
  </si>
  <si>
    <t>マツムシ科</t>
    <rPh sb="4" eb="5">
      <t>カ</t>
    </rPh>
    <phoneticPr fontId="5"/>
  </si>
  <si>
    <t>Gryllodes sigillatus</t>
  </si>
  <si>
    <t>オンブバッタ科</t>
    <rPh sb="6" eb="7">
      <t>カ</t>
    </rPh>
    <phoneticPr fontId="5"/>
  </si>
  <si>
    <t>Atractomorpha sinensis</t>
  </si>
  <si>
    <t>ウスグモスズ</t>
  </si>
  <si>
    <t>ヒバリモドキ科</t>
    <rPh sb="6" eb="7">
      <t>カ</t>
    </rPh>
    <phoneticPr fontId="5"/>
  </si>
  <si>
    <t>Amsurgus genji</t>
  </si>
  <si>
    <t>ゴキブリ目</t>
    <rPh sb="4" eb="5">
      <t>モク</t>
    </rPh>
    <phoneticPr fontId="5"/>
  </si>
  <si>
    <t>ゴキブリ科</t>
    <rPh sb="4" eb="5">
      <t>カ</t>
    </rPh>
    <phoneticPr fontId="5"/>
  </si>
  <si>
    <t>チャバネゴキブリ科</t>
    <rPh sb="8" eb="9">
      <t>カ</t>
    </rPh>
    <phoneticPr fontId="5"/>
  </si>
  <si>
    <t>ムネアカハラビロカマキリ</t>
  </si>
  <si>
    <t>カマキリ目</t>
    <rPh sb="4" eb="5">
      <t>モク</t>
    </rPh>
    <phoneticPr fontId="5"/>
  </si>
  <si>
    <t>カマキリ科</t>
    <rPh sb="4" eb="5">
      <t>カ</t>
    </rPh>
    <phoneticPr fontId="5"/>
  </si>
  <si>
    <t>Hierodula sp.</t>
  </si>
  <si>
    <t>総翅目　</t>
    <rPh sb="0" eb="1">
      <t>ソウ</t>
    </rPh>
    <rPh sb="1" eb="3">
      <t>シモク</t>
    </rPh>
    <phoneticPr fontId="5"/>
  </si>
  <si>
    <t>クダアザミウマ科</t>
    <rPh sb="7" eb="8">
      <t>カ</t>
    </rPh>
    <phoneticPr fontId="5"/>
  </si>
  <si>
    <t>Aleurothrips fasciapennis</t>
  </si>
  <si>
    <t>Haplothrips nigricornis</t>
  </si>
  <si>
    <t>アザミウマ科</t>
    <rPh sb="5" eb="6">
      <t>カ</t>
    </rPh>
    <phoneticPr fontId="5"/>
  </si>
  <si>
    <t>2016年に京都府で確認された。ニッチが類似したクダアザミウマ科固有種との競争が懸念される。</t>
    <rPh sb="4" eb="5">
      <t>ネン</t>
    </rPh>
    <rPh sb="6" eb="9">
      <t>キョウトフ</t>
    </rPh>
    <rPh sb="10" eb="12">
      <t>カクニン</t>
    </rPh>
    <rPh sb="20" eb="22">
      <t>ルイジ</t>
    </rPh>
    <rPh sb="31" eb="32">
      <t>カ</t>
    </rPh>
    <rPh sb="32" eb="35">
      <t>コユウシュ</t>
    </rPh>
    <rPh sb="37" eb="39">
      <t>キョウソウ</t>
    </rPh>
    <rPh sb="40" eb="42">
      <t>ケネン</t>
    </rPh>
    <phoneticPr fontId="5"/>
  </si>
  <si>
    <t>近年大阪府から分布が拡大してきて、かなり各地で見られるようになった。</t>
    <rPh sb="0" eb="2">
      <t>キンネン</t>
    </rPh>
    <rPh sb="2" eb="5">
      <t>オオサカフ</t>
    </rPh>
    <rPh sb="7" eb="9">
      <t>ブンプ</t>
    </rPh>
    <rPh sb="10" eb="12">
      <t>カクダイ</t>
    </rPh>
    <rPh sb="20" eb="22">
      <t>カクチ</t>
    </rPh>
    <rPh sb="23" eb="24">
      <t>ミ</t>
    </rPh>
    <phoneticPr fontId="5"/>
  </si>
  <si>
    <t>1984年以降に京都市で断続的に採集されており、京都府自然環境目録にも掲載されている。近年も確認されており、府内他地域への分布拡大が懸念される。</t>
    <rPh sb="4" eb="5">
      <t>ネン</t>
    </rPh>
    <rPh sb="5" eb="7">
      <t>イコウ</t>
    </rPh>
    <rPh sb="8" eb="11">
      <t>キョウトシ</t>
    </rPh>
    <rPh sb="12" eb="15">
      <t>ダンゾクテキ</t>
    </rPh>
    <rPh sb="16" eb="18">
      <t>サイシュウ</t>
    </rPh>
    <rPh sb="24" eb="27">
      <t>キョウトフ</t>
    </rPh>
    <rPh sb="27" eb="29">
      <t>シゼン</t>
    </rPh>
    <rPh sb="29" eb="31">
      <t>カンキョウ</t>
    </rPh>
    <rPh sb="31" eb="33">
      <t>モクロク</t>
    </rPh>
    <rPh sb="35" eb="37">
      <t>ケイサイ</t>
    </rPh>
    <rPh sb="43" eb="45">
      <t>キンネン</t>
    </rPh>
    <rPh sb="46" eb="48">
      <t>カクニン</t>
    </rPh>
    <rPh sb="54" eb="56">
      <t>フナイ</t>
    </rPh>
    <rPh sb="56" eb="59">
      <t>タチイキ</t>
    </rPh>
    <rPh sb="61" eb="63">
      <t>ブンプ</t>
    </rPh>
    <rPh sb="63" eb="65">
      <t>カクダイ</t>
    </rPh>
    <rPh sb="66" eb="68">
      <t>ケネン</t>
    </rPh>
    <phoneticPr fontId="5"/>
  </si>
  <si>
    <t>半翅目</t>
    <rPh sb="0" eb="1">
      <t>ハン</t>
    </rPh>
    <rPh sb="1" eb="2">
      <t>ハネ</t>
    </rPh>
    <rPh sb="2" eb="3">
      <t>メ</t>
    </rPh>
    <phoneticPr fontId="5"/>
  </si>
  <si>
    <t>カメムシ科</t>
    <rPh sb="4" eb="5">
      <t>カ</t>
    </rPh>
    <phoneticPr fontId="5"/>
  </si>
  <si>
    <t>準被害危惧種</t>
    <rPh sb="0" eb="1">
      <t>ジュン</t>
    </rPh>
    <rPh sb="1" eb="3">
      <t>ヒガイ</t>
    </rPh>
    <rPh sb="3" eb="6">
      <t>キグシュ</t>
    </rPh>
    <phoneticPr fontId="5"/>
  </si>
  <si>
    <t>サシガメ科</t>
    <rPh sb="4" eb="5">
      <t>カ</t>
    </rPh>
    <phoneticPr fontId="5"/>
  </si>
  <si>
    <t>Agriosphodrus hohrni</t>
  </si>
  <si>
    <t>アトジロサシガメ</t>
  </si>
  <si>
    <t>Yolinus albopustulatus</t>
  </si>
  <si>
    <t>アワダチソウグンバイ</t>
  </si>
  <si>
    <t>グンバイムシ科</t>
    <rPh sb="6" eb="7">
      <t>カ</t>
    </rPh>
    <phoneticPr fontId="5"/>
  </si>
  <si>
    <t>Corythucha marmorata</t>
  </si>
  <si>
    <t>プラタナスグンバイ</t>
  </si>
  <si>
    <t>Corytucha ciliata</t>
  </si>
  <si>
    <t>ヘクソカズラグンバイ</t>
  </si>
  <si>
    <t>Dulinus conchatus</t>
  </si>
  <si>
    <t>カスミカメムシ科</t>
    <rPh sb="7" eb="8">
      <t>カ</t>
    </rPh>
    <phoneticPr fontId="5"/>
  </si>
  <si>
    <t>Mansoniella cinnamomi</t>
  </si>
  <si>
    <t>アメンボ科</t>
    <rPh sb="4" eb="5">
      <t>カ</t>
    </rPh>
    <phoneticPr fontId="5"/>
  </si>
  <si>
    <t>Rhagadotarusus kraepelini</t>
  </si>
  <si>
    <t>キョウチクトウアブラムシ</t>
  </si>
  <si>
    <t>アブラムシ科</t>
    <rPh sb="5" eb="6">
      <t>カ</t>
    </rPh>
    <phoneticPr fontId="5"/>
  </si>
  <si>
    <t>Aphis nerii</t>
  </si>
  <si>
    <t>セイタカアワダチソウヒゲナガアブラムシ</t>
  </si>
  <si>
    <t>Uroleucon nigrotuberculatum</t>
  </si>
  <si>
    <t>ブドウネアブラムシ</t>
  </si>
  <si>
    <t>ネアブラムシ科</t>
    <rPh sb="6" eb="7">
      <t>カ</t>
    </rPh>
    <phoneticPr fontId="5"/>
  </si>
  <si>
    <t>Viteus vitifolii</t>
  </si>
  <si>
    <t>マンゴーカタカイガラムシ</t>
  </si>
  <si>
    <t>カタカイガラムシ科</t>
    <rPh sb="8" eb="9">
      <t>カ</t>
    </rPh>
    <phoneticPr fontId="5"/>
  </si>
  <si>
    <t>Milviscutulus mangiferae</t>
  </si>
  <si>
    <t>イセリアカイガラムシ</t>
  </si>
  <si>
    <t>ワタフキカイガラムシ科</t>
    <rPh sb="10" eb="11">
      <t>カ</t>
    </rPh>
    <phoneticPr fontId="5"/>
  </si>
  <si>
    <t>Icerya purchasi</t>
  </si>
  <si>
    <t>ヤノネカイガラムシ</t>
  </si>
  <si>
    <t>マルカイガラムシ類</t>
    <rPh sb="8" eb="9">
      <t>ルイ</t>
    </rPh>
    <phoneticPr fontId="5"/>
  </si>
  <si>
    <t>Unaspis yanonensis</t>
  </si>
  <si>
    <t>オンシツコナジラミ</t>
  </si>
  <si>
    <t>コナジラミ科</t>
    <rPh sb="5" eb="6">
      <t>カ</t>
    </rPh>
    <phoneticPr fontId="5"/>
  </si>
  <si>
    <t>Trialeurodes vaporariourum</t>
  </si>
  <si>
    <t>Bemisia tabaci  Biotypes B, Q</t>
  </si>
  <si>
    <t>チャトゲコナジラミ</t>
  </si>
  <si>
    <t>Aleurocanthus camelliae</t>
  </si>
  <si>
    <t>府内には既に定着しており、最近被害が増加して、範囲が広まることが考えられる。</t>
    <rPh sb="0" eb="2">
      <t>フナイ</t>
    </rPh>
    <rPh sb="4" eb="5">
      <t>スデ</t>
    </rPh>
    <rPh sb="6" eb="8">
      <t>テイチャク</t>
    </rPh>
    <rPh sb="13" eb="15">
      <t>サイキン</t>
    </rPh>
    <rPh sb="15" eb="17">
      <t>ヒガイ</t>
    </rPh>
    <rPh sb="18" eb="20">
      <t>ゾウカ</t>
    </rPh>
    <rPh sb="23" eb="25">
      <t>ハンイ</t>
    </rPh>
    <rPh sb="26" eb="27">
      <t>ヒロ</t>
    </rPh>
    <rPh sb="32" eb="33">
      <t>カンガ</t>
    </rPh>
    <phoneticPr fontId="5"/>
  </si>
  <si>
    <t>最近分類が変わった。</t>
    <rPh sb="0" eb="2">
      <t>サイキン</t>
    </rPh>
    <rPh sb="2" eb="4">
      <t>ブンルイ</t>
    </rPh>
    <rPh sb="5" eb="6">
      <t>カ</t>
    </rPh>
    <phoneticPr fontId="5"/>
  </si>
  <si>
    <t>1989年に侵入記録。</t>
    <rPh sb="4" eb="5">
      <t>ネン</t>
    </rPh>
    <rPh sb="6" eb="8">
      <t>シンニュウ</t>
    </rPh>
    <rPh sb="8" eb="10">
      <t>キロク</t>
    </rPh>
    <phoneticPr fontId="5"/>
  </si>
  <si>
    <t>最近府下で被害が広がった。</t>
    <rPh sb="0" eb="2">
      <t>サイキン</t>
    </rPh>
    <rPh sb="2" eb="4">
      <t>フカ</t>
    </rPh>
    <rPh sb="5" eb="7">
      <t>ヒガイ</t>
    </rPh>
    <rPh sb="8" eb="9">
      <t>ヒロ</t>
    </rPh>
    <phoneticPr fontId="5"/>
  </si>
  <si>
    <t>京都府宇治市で2004年に初めて発見された。当時はミカントゲコナジラミと同定されていたが、精査の結果新種と判明し、2011年に記載された。</t>
    <rPh sb="0" eb="3">
      <t>キョウトフ</t>
    </rPh>
    <rPh sb="3" eb="6">
      <t>ウジシ</t>
    </rPh>
    <rPh sb="11" eb="12">
      <t>ネン</t>
    </rPh>
    <rPh sb="13" eb="14">
      <t>ハジ</t>
    </rPh>
    <rPh sb="16" eb="18">
      <t>ハッケン</t>
    </rPh>
    <rPh sb="22" eb="24">
      <t>トウジ</t>
    </rPh>
    <rPh sb="36" eb="38">
      <t>ドウテイ</t>
    </rPh>
    <rPh sb="45" eb="47">
      <t>セイサ</t>
    </rPh>
    <rPh sb="48" eb="50">
      <t>ケッカ</t>
    </rPh>
    <rPh sb="50" eb="52">
      <t>シンシュ</t>
    </rPh>
    <rPh sb="53" eb="55">
      <t>ハンメイ</t>
    </rPh>
    <rPh sb="61" eb="62">
      <t>ネン</t>
    </rPh>
    <rPh sb="63" eb="65">
      <t>キサイ</t>
    </rPh>
    <phoneticPr fontId="5"/>
  </si>
  <si>
    <t>イラガセイボウ</t>
  </si>
  <si>
    <t>セイボウ科</t>
    <rPh sb="4" eb="5">
      <t>カ</t>
    </rPh>
    <phoneticPr fontId="5"/>
  </si>
  <si>
    <t>Chrysis shanghaiensis</t>
  </si>
  <si>
    <t>膜翅目</t>
  </si>
  <si>
    <t>Ac</t>
  </si>
  <si>
    <t>近年個体数が減少したとされるが、少なくとも複数年に渡り、また最近も記録されており、定着していると考えられる。</t>
    <rPh sb="0" eb="2">
      <t>キンネン</t>
    </rPh>
    <rPh sb="2" eb="5">
      <t>コタイスウ</t>
    </rPh>
    <rPh sb="6" eb="8">
      <t>ゲンショウ</t>
    </rPh>
    <rPh sb="16" eb="17">
      <t>スク</t>
    </rPh>
    <rPh sb="21" eb="24">
      <t>フクスウネン</t>
    </rPh>
    <rPh sb="25" eb="26">
      <t>ワタ</t>
    </rPh>
    <rPh sb="30" eb="32">
      <t>サイキン</t>
    </rPh>
    <rPh sb="33" eb="35">
      <t>キロク</t>
    </rPh>
    <rPh sb="41" eb="43">
      <t>テイチャク</t>
    </rPh>
    <rPh sb="48" eb="49">
      <t>カンガ</t>
    </rPh>
    <phoneticPr fontId="5"/>
  </si>
  <si>
    <t>2008年に伏見区において府下で初めて確認された。室内への侵入により、不快害虫となっているほか、本種の侵入地では在来のアリが減少することも報告されている。多数の働きアリと複数の女王からなる大規模なコロニーをつくり，主に分巣によって分布を拡大する。防除は困難とされているが、フィプロニルを主成分とするベイト剤および液剤を利用した計画的な防除により、根絶に成功した例も報告されている。</t>
  </si>
  <si>
    <t>タケクマバチ（タイワンタケクマバチ）</t>
  </si>
  <si>
    <t>Xylocopa (Biluna) tranquebarorum</t>
  </si>
  <si>
    <t>ケブカアメイロアリ</t>
  </si>
  <si>
    <t xml:space="preserve">Nylanderia amia
</t>
  </si>
  <si>
    <t>不明</t>
    <rPh sb="0" eb="2">
      <t>フメイ</t>
    </rPh>
    <phoneticPr fontId="5"/>
  </si>
  <si>
    <t>愛知県で発見された後、徐々に生息範囲をひろげ、宇治市など府内にも定着している。ほうきなどの柄にも営巣し、気づかずに触れて刺されるといった被害も起こっている。在来のクマバチとは異なる共生ダニを伴って移入している。</t>
    <rPh sb="0" eb="3">
      <t>アイチケン</t>
    </rPh>
    <rPh sb="4" eb="6">
      <t>ハッケン</t>
    </rPh>
    <rPh sb="9" eb="10">
      <t>ノチ</t>
    </rPh>
    <rPh sb="11" eb="13">
      <t>ジョジョ</t>
    </rPh>
    <rPh sb="14" eb="18">
      <t>セイソクハンイ</t>
    </rPh>
    <rPh sb="23" eb="26">
      <t>ウジシ</t>
    </rPh>
    <rPh sb="28" eb="30">
      <t>フナイ</t>
    </rPh>
    <rPh sb="32" eb="33">
      <t>テイチャク</t>
    </rPh>
    <rPh sb="33" eb="34">
      <t>テイチャク</t>
    </rPh>
    <rPh sb="45" eb="46">
      <t>エ</t>
    </rPh>
    <rPh sb="48" eb="50">
      <t>エイソウ</t>
    </rPh>
    <rPh sb="52" eb="53">
      <t>キ</t>
    </rPh>
    <rPh sb="57" eb="58">
      <t>フ</t>
    </rPh>
    <rPh sb="60" eb="61">
      <t>サ</t>
    </rPh>
    <rPh sb="68" eb="70">
      <t>ヒガイ</t>
    </rPh>
    <rPh sb="71" eb="72">
      <t>オ</t>
    </rPh>
    <rPh sb="78" eb="80">
      <t>ザイライ</t>
    </rPh>
    <rPh sb="87" eb="88">
      <t>コト</t>
    </rPh>
    <rPh sb="90" eb="92">
      <t>キョウセイ</t>
    </rPh>
    <rPh sb="95" eb="96">
      <t>トモナ</t>
    </rPh>
    <rPh sb="98" eb="100">
      <t>イニュ</t>
    </rPh>
    <phoneticPr fontId="5"/>
  </si>
  <si>
    <t>九州南部や沖縄において生息が確認されていたが、近年近畿各府県でも定着が確認されている。府内での影響やその範囲については不明である。</t>
    <rPh sb="0" eb="4">
      <t>キュウシュウナンブ</t>
    </rPh>
    <rPh sb="5" eb="7">
      <t>オキナワ</t>
    </rPh>
    <rPh sb="11" eb="13">
      <t>セイソク</t>
    </rPh>
    <rPh sb="14" eb="16">
      <t>カクニン</t>
    </rPh>
    <rPh sb="23" eb="25">
      <t>キンネン</t>
    </rPh>
    <rPh sb="25" eb="27">
      <t>キンキチホウ</t>
    </rPh>
    <rPh sb="27" eb="30">
      <t>カクケン</t>
    </rPh>
    <rPh sb="32" eb="34">
      <t>テイチャク</t>
    </rPh>
    <rPh sb="35" eb="37">
      <t>カクニン</t>
    </rPh>
    <rPh sb="43" eb="45">
      <t>フナイ</t>
    </rPh>
    <rPh sb="47" eb="49">
      <t>エイキョウ</t>
    </rPh>
    <rPh sb="52" eb="54">
      <t>ハンイ</t>
    </rPh>
    <rPh sb="59" eb="61">
      <t>フメイ</t>
    </rPh>
    <phoneticPr fontId="5"/>
  </si>
  <si>
    <t>ニセマルヒョウホンムシ</t>
  </si>
  <si>
    <t>アラゲヒラタキクイムシ</t>
  </si>
  <si>
    <t>ケヤキヒラタキクイムシ</t>
  </si>
  <si>
    <t>ケブトヒラタキクイムシ</t>
  </si>
  <si>
    <t>ウスチャデオケシキスイ</t>
  </si>
  <si>
    <t>クビアカルリヒラタカミキリ（チャイロホソヒラタカミキリ）</t>
  </si>
  <si>
    <t>クビアカツヤカミキリ</t>
  </si>
  <si>
    <t xml:space="preserve">Aromia bungii </t>
  </si>
  <si>
    <t>Ad</t>
  </si>
  <si>
    <t>植物体上で他の昆虫を捕食する。</t>
  </si>
  <si>
    <t>製粉工場の床面の変質粉の中に多い。</t>
  </si>
  <si>
    <t>粉状になった穀粉を好むが、穀類を直接食害することは少ない。</t>
  </si>
  <si>
    <t>塚本ら(1993)</t>
  </si>
  <si>
    <t>国内から国外外来生物に変更</t>
  </si>
  <si>
    <t>ラミー、カラムシ、ヤブマオ、シナノキ、ムクゲなどの葉や茎を食べる。幼虫もこれらの植物の茎や根を食べる。</t>
  </si>
  <si>
    <t>外来種判定の根拠資料が見当たらない。</t>
    <rPh sb="0" eb="2">
      <t>ガイライシュハンテイノコンキョガ</t>
    </rPh>
    <phoneticPr fontId="1"/>
  </si>
  <si>
    <t>幼虫はカンキツ類を食害する。成虫は乾燥芋、乾燥油粕等を食害する。</t>
    <rPh sb="0" eb="32">
      <t>ヨウチュウハ</t>
    </rPh>
    <phoneticPr fontId="1"/>
  </si>
  <si>
    <t>サクラ、モモ、ウメなど、主にバラ科の樹木を食害する。</t>
    <rPh sb="0" eb="2">
      <t>ショクガイシ</t>
    </rPh>
    <phoneticPr fontId="1"/>
  </si>
  <si>
    <t>準被害危惧種</t>
    <rPh sb="0" eb="1">
      <t>ジュン</t>
    </rPh>
    <rPh sb="1" eb="3">
      <t>ヒガイ</t>
    </rPh>
    <rPh sb="3" eb="5">
      <t>キグ</t>
    </rPh>
    <rPh sb="5" eb="6">
      <t>シュ</t>
    </rPh>
    <phoneticPr fontId="2"/>
  </si>
  <si>
    <t>国外</t>
    <rPh sb="0" eb="2">
      <t>コクガイ</t>
    </rPh>
    <phoneticPr fontId="2"/>
  </si>
  <si>
    <t>アヒル(ナキアヒル)</t>
  </si>
  <si>
    <t>被害危惧種</t>
    <rPh sb="0" eb="2">
      <t>ヒガイ</t>
    </rPh>
    <rPh sb="2" eb="4">
      <t>キグ</t>
    </rPh>
    <rPh sb="4" eb="5">
      <t>シュ</t>
    </rPh>
    <phoneticPr fontId="2"/>
  </si>
  <si>
    <t>情報不足種</t>
    <rPh sb="0" eb="2">
      <t>ジョウホウ</t>
    </rPh>
    <rPh sb="2" eb="4">
      <t>フソク</t>
    </rPh>
    <rPh sb="4" eb="5">
      <t>シュ</t>
    </rPh>
    <phoneticPr fontId="2"/>
  </si>
  <si>
    <t>Colinus virginianus</t>
  </si>
  <si>
    <t>Bｃ</t>
  </si>
  <si>
    <t>Bd</t>
  </si>
  <si>
    <t>要注目種</t>
    <rPh sb="0" eb="1">
      <t>ヨウ</t>
    </rPh>
    <rPh sb="1" eb="3">
      <t>チュウモク</t>
    </rPh>
    <rPh sb="3" eb="4">
      <t>シュ</t>
    </rPh>
    <phoneticPr fontId="2"/>
  </si>
  <si>
    <t>Himantopus
himantopus　mexicanus</t>
  </si>
  <si>
    <t>Ａa</t>
  </si>
  <si>
    <t>被害甚大種</t>
    <rPh sb="0" eb="2">
      <t>ヒガイ</t>
    </rPh>
    <rPh sb="2" eb="4">
      <t>ジンダイ</t>
    </rPh>
    <rPh sb="4" eb="5">
      <t>シュ</t>
    </rPh>
    <phoneticPr fontId="2"/>
  </si>
  <si>
    <t>メジロ(大陸亜種)</t>
    <rPh sb="4" eb="6">
      <t>タイリク</t>
    </rPh>
    <rPh sb="6" eb="8">
      <t>アシュ</t>
    </rPh>
    <phoneticPr fontId="2"/>
  </si>
  <si>
    <t>メジロ科</t>
    <rPh sb="3" eb="4">
      <t>カ</t>
    </rPh>
    <phoneticPr fontId="2"/>
  </si>
  <si>
    <t>Zosteropus japonica subsp.</t>
  </si>
  <si>
    <t>Ｄa</t>
  </si>
  <si>
    <t>Ｄb</t>
  </si>
  <si>
    <t>いくつかの池で飼われている。水鳥の定着をさまたげ、農業被害を起こすことがある。飼育管理状況の調査が必要。</t>
    <rPh sb="5" eb="6">
      <t>イケ</t>
    </rPh>
    <rPh sb="7" eb="8">
      <t>カ</t>
    </rPh>
    <rPh sb="14" eb="15">
      <t>ミズ</t>
    </rPh>
    <rPh sb="15" eb="16">
      <t>ドリ</t>
    </rPh>
    <rPh sb="17" eb="19">
      <t>テイチャク</t>
    </rPh>
    <rPh sb="25" eb="27">
      <t>ノウギョウ</t>
    </rPh>
    <rPh sb="27" eb="29">
      <t>ヒガイ</t>
    </rPh>
    <rPh sb="30" eb="31">
      <t>オ</t>
    </rPh>
    <rPh sb="39" eb="41">
      <t>シイク</t>
    </rPh>
    <rPh sb="41" eb="43">
      <t>カンリ</t>
    </rPh>
    <phoneticPr fontId="2"/>
  </si>
  <si>
    <t>多くの池で生息しており、繁殖している場所もある。野生のマガモへの遺伝子撹乱の恐れがある。</t>
    <rPh sb="0" eb="1">
      <t>オオ</t>
    </rPh>
    <rPh sb="3" eb="4">
      <t>イケ</t>
    </rPh>
    <rPh sb="5" eb="7">
      <t>セイソク</t>
    </rPh>
    <rPh sb="12" eb="14">
      <t>ハンショク</t>
    </rPh>
    <rPh sb="18" eb="20">
      <t>バショ</t>
    </rPh>
    <rPh sb="24" eb="26">
      <t>ヤセイ</t>
    </rPh>
    <rPh sb="32" eb="35">
      <t>イデンシ</t>
    </rPh>
    <rPh sb="35" eb="37">
      <t>カクラン</t>
    </rPh>
    <phoneticPr fontId="2"/>
  </si>
  <si>
    <t>府下の山林に広く分布している。影響は不明。</t>
    <rPh sb="0" eb="2">
      <t>フカ</t>
    </rPh>
    <rPh sb="3" eb="5">
      <t>サンリン</t>
    </rPh>
    <rPh sb="6" eb="7">
      <t>ヒロ</t>
    </rPh>
    <rPh sb="8" eb="10">
      <t>ブンプ</t>
    </rPh>
    <rPh sb="15" eb="17">
      <t>エイキョウ</t>
    </rPh>
    <rPh sb="18" eb="20">
      <t>フメイ</t>
    </rPh>
    <phoneticPr fontId="2"/>
  </si>
  <si>
    <t>狩猟訓練用放鳥の規制が必要。</t>
    <rPh sb="0" eb="2">
      <t>シュリョウ</t>
    </rPh>
    <rPh sb="2" eb="4">
      <t>クンレン</t>
    </rPh>
    <rPh sb="4" eb="5">
      <t>ヨウ</t>
    </rPh>
    <rPh sb="5" eb="7">
      <t>ホウチョウ</t>
    </rPh>
    <rPh sb="8" eb="10">
      <t>キセイ</t>
    </rPh>
    <rPh sb="11" eb="13">
      <t>ヒツヨウ</t>
    </rPh>
    <phoneticPr fontId="2"/>
  </si>
  <si>
    <t>奈良で人為的に放鳥され、府南部で観察例があり、大阪府で繁殖例がある。在来種の遺伝子撹乱の危険性が高い。</t>
    <rPh sb="0" eb="2">
      <t>ナラ</t>
    </rPh>
    <rPh sb="3" eb="6">
      <t>ジンイテキ</t>
    </rPh>
    <rPh sb="7" eb="9">
      <t>ホウチョウ</t>
    </rPh>
    <rPh sb="12" eb="13">
      <t>フ</t>
    </rPh>
    <rPh sb="13" eb="15">
      <t>ナンブ</t>
    </rPh>
    <rPh sb="16" eb="18">
      <t>カンサツ</t>
    </rPh>
    <rPh sb="18" eb="19">
      <t>レイ</t>
    </rPh>
    <rPh sb="23" eb="26">
      <t>オオサカフ</t>
    </rPh>
    <rPh sb="27" eb="29">
      <t>ハンショク</t>
    </rPh>
    <rPh sb="29" eb="30">
      <t>レイ</t>
    </rPh>
    <rPh sb="34" eb="37">
      <t>ザイライシュ</t>
    </rPh>
    <rPh sb="38" eb="41">
      <t>イデンシ</t>
    </rPh>
    <rPh sb="41" eb="43">
      <t>カクラン</t>
    </rPh>
    <rPh sb="44" eb="47">
      <t>キケンセイ</t>
    </rPh>
    <rPh sb="48" eb="49">
      <t>タカ</t>
    </rPh>
    <phoneticPr fontId="2"/>
  </si>
  <si>
    <t>府下の都市部を中心に広く繁殖している。糞害や農業被害などがある。給餌規制や営巣地管理などが必要。社寺は給餌を厳しく規制して被害は激減している。</t>
    <rPh sb="0" eb="1">
      <t>フ</t>
    </rPh>
    <rPh sb="1" eb="2">
      <t>シタ</t>
    </rPh>
    <rPh sb="3" eb="6">
      <t>トシブ</t>
    </rPh>
    <rPh sb="7" eb="8">
      <t>チュウ</t>
    </rPh>
    <rPh sb="8" eb="9">
      <t>シン</t>
    </rPh>
    <rPh sb="10" eb="11">
      <t>ヒロ</t>
    </rPh>
    <rPh sb="12" eb="14">
      <t>ハンショク</t>
    </rPh>
    <rPh sb="19" eb="20">
      <t>フン</t>
    </rPh>
    <rPh sb="20" eb="21">
      <t>ガイ</t>
    </rPh>
    <rPh sb="22" eb="24">
      <t>ノウギョウ</t>
    </rPh>
    <rPh sb="24" eb="26">
      <t>ヒガイ</t>
    </rPh>
    <rPh sb="32" eb="34">
      <t>キュウジ</t>
    </rPh>
    <rPh sb="34" eb="36">
      <t>キセイ</t>
    </rPh>
    <rPh sb="37" eb="39">
      <t>エイソウ</t>
    </rPh>
    <rPh sb="39" eb="40">
      <t>チ</t>
    </rPh>
    <rPh sb="40" eb="42">
      <t>カンリ</t>
    </rPh>
    <rPh sb="45" eb="47">
      <t>ヒツヨウ</t>
    </rPh>
    <rPh sb="48" eb="50">
      <t>シャジ</t>
    </rPh>
    <rPh sb="51" eb="52">
      <t>キュウ</t>
    </rPh>
    <rPh sb="52" eb="53">
      <t>エサ</t>
    </rPh>
    <rPh sb="54" eb="55">
      <t>キビ</t>
    </rPh>
    <rPh sb="57" eb="59">
      <t>キセイ</t>
    </rPh>
    <rPh sb="61" eb="63">
      <t>ヒガイ</t>
    </rPh>
    <rPh sb="64" eb="66">
      <t>ゲキゲン</t>
    </rPh>
    <phoneticPr fontId="2"/>
  </si>
  <si>
    <t>2003年頃より府南部の山林に生息。他のチメドリ類を含め山林への侵入定着度が強い点の警戒必要。</t>
    <rPh sb="4" eb="5">
      <t>ネン</t>
    </rPh>
    <rPh sb="5" eb="6">
      <t>コロ</t>
    </rPh>
    <rPh sb="8" eb="9">
      <t>フ</t>
    </rPh>
    <rPh sb="9" eb="11">
      <t>ナンブ</t>
    </rPh>
    <rPh sb="12" eb="14">
      <t>サンリン</t>
    </rPh>
    <rPh sb="15" eb="17">
      <t>セイソク</t>
    </rPh>
    <rPh sb="18" eb="19">
      <t>タ</t>
    </rPh>
    <rPh sb="24" eb="25">
      <t>ルイ</t>
    </rPh>
    <rPh sb="26" eb="27">
      <t>フク</t>
    </rPh>
    <rPh sb="28" eb="30">
      <t>サンリン</t>
    </rPh>
    <rPh sb="32" eb="34">
      <t>シンニュウ</t>
    </rPh>
    <rPh sb="34" eb="36">
      <t>テイチャク</t>
    </rPh>
    <rPh sb="36" eb="37">
      <t>ド</t>
    </rPh>
    <rPh sb="38" eb="39">
      <t>ツヨ</t>
    </rPh>
    <rPh sb="40" eb="41">
      <t>テン</t>
    </rPh>
    <rPh sb="42" eb="44">
      <t>ケイカイ</t>
    </rPh>
    <rPh sb="44" eb="46">
      <t>ヒツヨウ</t>
    </rPh>
    <phoneticPr fontId="2"/>
  </si>
  <si>
    <t>メジロ密猟にからむ輸入・放鳥行為が在来種に与える影響への警戒が必要。</t>
    <rPh sb="17" eb="20">
      <t>ザイライシュ</t>
    </rPh>
    <rPh sb="21" eb="22">
      <t>アタ</t>
    </rPh>
    <rPh sb="24" eb="26">
      <t>エイキョウ</t>
    </rPh>
    <rPh sb="28" eb="30">
      <t>ケイカイ</t>
    </rPh>
    <rPh sb="31" eb="33">
      <t>ヒツヨウ</t>
    </rPh>
    <phoneticPr fontId="2"/>
  </si>
  <si>
    <t>1970年代より府南部のヨシ原で営巣。他のヨシ原で営巣する外来種を含め監視が必要。影響は不明。</t>
    <rPh sb="4" eb="5">
      <t>ネン</t>
    </rPh>
    <rPh sb="5" eb="6">
      <t>ダイ</t>
    </rPh>
    <rPh sb="8" eb="9">
      <t>フ</t>
    </rPh>
    <rPh sb="9" eb="11">
      <t>ナンブ</t>
    </rPh>
    <rPh sb="14" eb="15">
      <t>ハラ</t>
    </rPh>
    <rPh sb="16" eb="18">
      <t>エイソウ</t>
    </rPh>
    <rPh sb="19" eb="20">
      <t>タ</t>
    </rPh>
    <rPh sb="23" eb="24">
      <t>ハラ</t>
    </rPh>
    <rPh sb="25" eb="27">
      <t>エイソウ</t>
    </rPh>
    <rPh sb="29" eb="31">
      <t>ガイライ</t>
    </rPh>
    <rPh sb="31" eb="32">
      <t>シュ</t>
    </rPh>
    <rPh sb="33" eb="34">
      <t>フク</t>
    </rPh>
    <rPh sb="35" eb="37">
      <t>カンシ</t>
    </rPh>
    <rPh sb="38" eb="40">
      <t>ヒツヨウ</t>
    </rPh>
    <rPh sb="41" eb="43">
      <t>エイキョウ</t>
    </rPh>
    <rPh sb="44" eb="46">
      <t>フメイ</t>
    </rPh>
    <phoneticPr fontId="2"/>
  </si>
  <si>
    <t>京都市域で営巣可能性あり。監視が必要。</t>
    <rPh sb="0" eb="3">
      <t>キョウトシ</t>
    </rPh>
    <rPh sb="3" eb="4">
      <t>イキ</t>
    </rPh>
    <rPh sb="5" eb="7">
      <t>エイソウ</t>
    </rPh>
    <rPh sb="7" eb="10">
      <t>カノウセイ</t>
    </rPh>
    <rPh sb="13" eb="15">
      <t>カンシ</t>
    </rPh>
    <rPh sb="16" eb="18">
      <t>ヒツヨウ</t>
    </rPh>
    <phoneticPr fontId="2"/>
  </si>
  <si>
    <t>Dd</t>
  </si>
  <si>
    <t>Lateolabrax maculatus</t>
  </si>
  <si>
    <t>2006年には府内で確認されていなかったが、その後、成魚の漁獲が確認されたため、新たに加えた．</t>
    <rPh sb="32" eb="34">
      <t>カクニン</t>
    </rPh>
    <phoneticPr fontId="3"/>
  </si>
  <si>
    <t>2015年11月と2016年1月に舞鶴湾湾口の定置網で成魚が漁獲されたのが確認されている．他の生物に対する捕食や，スズキなど生態的地位の近い種との競合の恐れがあるが，具体的な被害状況は明確になっていない．国内では現在のところ再生産は確認されていないが，一部の海域ではタイリクスズキとスズキとの交雑個体が見つかっており，遺伝子撹乱も懸念される．近隣県を含め，海域全体として，養殖現場からの散逸を防ぐ対策が必要．再生産により日本沿岸に定着した場合，その後の駆除は極めて困難と考えられる．</t>
  </si>
  <si>
    <t>カメ目</t>
    <rPh sb="2" eb="3">
      <t>メ</t>
    </rPh>
    <phoneticPr fontId="2"/>
  </si>
  <si>
    <t>ヌマガメ科</t>
    <rPh sb="4" eb="5">
      <t>カ</t>
    </rPh>
    <phoneticPr fontId="2"/>
  </si>
  <si>
    <t>カミツキガメ</t>
  </si>
  <si>
    <t>カミツキガメ科</t>
    <rPh sb="6" eb="7">
      <t>カ</t>
    </rPh>
    <phoneticPr fontId="2"/>
  </si>
  <si>
    <t>ワニガメ</t>
  </si>
  <si>
    <t>目名</t>
    <phoneticPr fontId="3"/>
  </si>
  <si>
    <t xml:space="preserve">科名 </t>
    <phoneticPr fontId="3"/>
  </si>
  <si>
    <t>学名</t>
    <phoneticPr fontId="3"/>
  </si>
  <si>
    <t>上位捕食者となる</t>
    <phoneticPr fontId="3"/>
  </si>
  <si>
    <t>遺伝子かく乱</t>
    <phoneticPr fontId="3"/>
  </si>
  <si>
    <t>土壌・環境攪乱</t>
    <phoneticPr fontId="3"/>
  </si>
  <si>
    <t>希少種・固有種</t>
    <phoneticPr fontId="3"/>
  </si>
  <si>
    <t>タイリクバラタナゴ</t>
    <phoneticPr fontId="3"/>
  </si>
  <si>
    <t>Rhodeus occelatus occelatus</t>
    <phoneticPr fontId="3"/>
  </si>
  <si>
    <t>Ａa</t>
    <phoneticPr fontId="3"/>
  </si>
  <si>
    <t>要注目種</t>
    <phoneticPr fontId="3"/>
  </si>
  <si>
    <t>京都府下では在来のニッポンバラタナゴを完全に駆逐している。</t>
    <rPh sb="0" eb="3">
      <t>キョウトフ</t>
    </rPh>
    <rPh sb="3" eb="4">
      <t>カ</t>
    </rPh>
    <rPh sb="6" eb="8">
      <t>ザイライ</t>
    </rPh>
    <rPh sb="19" eb="21">
      <t>カンゼン</t>
    </rPh>
    <rPh sb="22" eb="24">
      <t>クチク</t>
    </rPh>
    <phoneticPr fontId="3"/>
  </si>
  <si>
    <t>Micropterys salmoides</t>
    <phoneticPr fontId="3"/>
  </si>
  <si>
    <t>Ａa</t>
    <phoneticPr fontId="3"/>
  </si>
  <si>
    <t>○</t>
    <phoneticPr fontId="3"/>
  </si>
  <si>
    <t>Lepomis macrochirus</t>
    <phoneticPr fontId="3"/>
  </si>
  <si>
    <t>コクチバス</t>
    <phoneticPr fontId="3"/>
  </si>
  <si>
    <t>Micropterys dolomieu</t>
    <phoneticPr fontId="3"/>
  </si>
  <si>
    <t>Ａb</t>
    <phoneticPr fontId="3"/>
  </si>
  <si>
    <t>○</t>
    <phoneticPr fontId="3"/>
  </si>
  <si>
    <t>Ａc</t>
    <phoneticPr fontId="3"/>
  </si>
  <si>
    <t>要注目種</t>
    <phoneticPr fontId="3"/>
  </si>
  <si>
    <t>※</t>
    <phoneticPr fontId="3"/>
  </si>
  <si>
    <t>ソウギョ</t>
    <phoneticPr fontId="3"/>
  </si>
  <si>
    <t>Ctenopharyngodon idellus</t>
    <phoneticPr fontId="3"/>
  </si>
  <si>
    <t>Oncorhynchus masou ishikawae</t>
    <phoneticPr fontId="3"/>
  </si>
  <si>
    <t>Ｂa</t>
    <phoneticPr fontId="3"/>
  </si>
  <si>
    <t>カダヤシ</t>
    <phoneticPr fontId="3"/>
  </si>
  <si>
    <t>Ganbusia affinis</t>
    <phoneticPr fontId="3"/>
  </si>
  <si>
    <t>侵入すると在来のキタノメダカおよびミナミメダカは駆逐される。</t>
    <rPh sb="0" eb="2">
      <t>シンニュウ</t>
    </rPh>
    <rPh sb="5" eb="7">
      <t>ザイライ</t>
    </rPh>
    <rPh sb="24" eb="26">
      <t>クチク</t>
    </rPh>
    <phoneticPr fontId="3"/>
  </si>
  <si>
    <t>Tridentiger brevispinis</t>
    <phoneticPr fontId="3"/>
  </si>
  <si>
    <t>カムルチー</t>
    <phoneticPr fontId="3"/>
  </si>
  <si>
    <t>Channa argus</t>
    <phoneticPr fontId="3"/>
  </si>
  <si>
    <t>Ｃa</t>
    <phoneticPr fontId="3"/>
  </si>
  <si>
    <t>Carassius cuvieri</t>
    <phoneticPr fontId="3"/>
  </si>
  <si>
    <t>タウナギ</t>
    <phoneticPr fontId="3"/>
  </si>
  <si>
    <t>Monopterus albus</t>
    <phoneticPr fontId="3"/>
  </si>
  <si>
    <t>ナイルティラピア</t>
    <phoneticPr fontId="3"/>
  </si>
  <si>
    <t>ティラピア</t>
    <phoneticPr fontId="3"/>
  </si>
  <si>
    <t>Oreochromis niloticus</t>
    <phoneticPr fontId="3"/>
  </si>
  <si>
    <t>Ｃb</t>
    <phoneticPr fontId="3"/>
  </si>
  <si>
    <t>Aa</t>
    <phoneticPr fontId="3"/>
  </si>
  <si>
    <t>Ac</t>
    <phoneticPr fontId="3"/>
  </si>
  <si>
    <t>Ba</t>
    <phoneticPr fontId="3"/>
  </si>
  <si>
    <t>Ca</t>
    <phoneticPr fontId="3"/>
  </si>
  <si>
    <t>タマバエ科</t>
    <rPh sb="4" eb="5">
      <t>カ</t>
    </rPh>
    <phoneticPr fontId="5"/>
  </si>
  <si>
    <t>Aphidoletes aphidimyza</t>
  </si>
  <si>
    <t>アブラムシの天敵としてヨーロッパから輸入。ヨーロッパ個体群の日本での定着や日本個体群との交雑などは不明。</t>
    <rPh sb="6" eb="8">
      <t>テンテキ</t>
    </rPh>
    <rPh sb="18" eb="20">
      <t>ユニュウ</t>
    </rPh>
    <rPh sb="26" eb="29">
      <t>コタイグン</t>
    </rPh>
    <rPh sb="30" eb="32">
      <t>ニホン</t>
    </rPh>
    <rPh sb="34" eb="36">
      <t>テイチャク</t>
    </rPh>
    <rPh sb="37" eb="39">
      <t>ニホン</t>
    </rPh>
    <rPh sb="39" eb="42">
      <t>コタイグン</t>
    </rPh>
    <rPh sb="44" eb="46">
      <t>コウザツ</t>
    </rPh>
    <rPh sb="49" eb="51">
      <t>フメイ</t>
    </rPh>
    <phoneticPr fontId="5"/>
  </si>
  <si>
    <t>鞘翅目</t>
    <rPh sb="0" eb="3">
      <t>サヤハネモク</t>
    </rPh>
    <phoneticPr fontId="12"/>
  </si>
  <si>
    <t>オサムシ科</t>
    <rPh sb="4" eb="5">
      <t>カ</t>
    </rPh>
    <phoneticPr fontId="12"/>
  </si>
  <si>
    <t>エンマムシ科</t>
    <rPh sb="5" eb="6">
      <t>カ</t>
    </rPh>
    <phoneticPr fontId="12"/>
  </si>
  <si>
    <t>コガネムシ科</t>
    <rPh sb="5" eb="6">
      <t>カ</t>
    </rPh>
    <phoneticPr fontId="12"/>
  </si>
  <si>
    <t>マルトゲムシ科</t>
    <rPh sb="6" eb="7">
      <t>カ</t>
    </rPh>
    <phoneticPr fontId="12"/>
  </si>
  <si>
    <t>シバンムシ科</t>
    <rPh sb="5" eb="6">
      <t>カ</t>
    </rPh>
    <phoneticPr fontId="12"/>
  </si>
  <si>
    <t>ヒョウホンムシ科</t>
    <rPh sb="7" eb="8">
      <t>カ</t>
    </rPh>
    <phoneticPr fontId="12"/>
  </si>
  <si>
    <t>カツオブシムシ科</t>
    <rPh sb="7" eb="8">
      <t>カ</t>
    </rPh>
    <phoneticPr fontId="12"/>
  </si>
  <si>
    <t>ヒラタキクイムシ科</t>
    <rPh sb="8" eb="9">
      <t>カ</t>
    </rPh>
    <phoneticPr fontId="12"/>
  </si>
  <si>
    <t>ナガシンクイムシ科</t>
    <rPh sb="8" eb="9">
      <t>カ</t>
    </rPh>
    <phoneticPr fontId="12"/>
  </si>
  <si>
    <t>コクヌスト科</t>
    <rPh sb="5" eb="6">
      <t>カ</t>
    </rPh>
    <phoneticPr fontId="12"/>
  </si>
  <si>
    <t>カッコウムシ科</t>
    <rPh sb="6" eb="7">
      <t>カ</t>
    </rPh>
    <phoneticPr fontId="12"/>
  </si>
  <si>
    <t>ケシキスイ科</t>
    <rPh sb="5" eb="6">
      <t>カ</t>
    </rPh>
    <phoneticPr fontId="12"/>
  </si>
  <si>
    <t>ネスイムシ科</t>
    <rPh sb="5" eb="6">
      <t>カ</t>
    </rPh>
    <phoneticPr fontId="12"/>
  </si>
  <si>
    <t>ヒラタムシ科</t>
    <rPh sb="5" eb="6">
      <t>カ</t>
    </rPh>
    <phoneticPr fontId="12"/>
  </si>
  <si>
    <t>ホソヒラタムシ科</t>
    <rPh sb="7" eb="8">
      <t>カ</t>
    </rPh>
    <phoneticPr fontId="12"/>
  </si>
  <si>
    <t>キスイムシ科</t>
    <rPh sb="5" eb="6">
      <t>カ</t>
    </rPh>
    <phoneticPr fontId="12"/>
  </si>
  <si>
    <t>テントウムシ科</t>
    <rPh sb="6" eb="7">
      <t>カ</t>
    </rPh>
    <phoneticPr fontId="12"/>
  </si>
  <si>
    <t>コキノコムシ科</t>
    <rPh sb="6" eb="7">
      <t>カ</t>
    </rPh>
    <phoneticPr fontId="12"/>
  </si>
  <si>
    <t>カミキリモドキ科</t>
    <rPh sb="7" eb="8">
      <t>カ</t>
    </rPh>
    <phoneticPr fontId="12"/>
  </si>
  <si>
    <t>アリモドキ科</t>
    <rPh sb="5" eb="6">
      <t>カ</t>
    </rPh>
    <phoneticPr fontId="12"/>
  </si>
  <si>
    <t>ゴミムシダマシ科</t>
    <rPh sb="7" eb="8">
      <t>カ</t>
    </rPh>
    <phoneticPr fontId="12"/>
  </si>
  <si>
    <t>カミキリムシ科</t>
    <rPh sb="6" eb="7">
      <t>カ</t>
    </rPh>
    <phoneticPr fontId="12"/>
  </si>
  <si>
    <t>ハムシ科</t>
    <rPh sb="3" eb="4">
      <t>カ</t>
    </rPh>
    <phoneticPr fontId="12"/>
  </si>
  <si>
    <t>ヒゲナガゾウムシ科</t>
    <rPh sb="8" eb="9">
      <t>カ</t>
    </rPh>
    <phoneticPr fontId="12"/>
  </si>
  <si>
    <t>マメゾウムシ科</t>
    <rPh sb="6" eb="7">
      <t>カ</t>
    </rPh>
    <phoneticPr fontId="12"/>
  </si>
  <si>
    <t>ゾウムシ科</t>
    <rPh sb="4" eb="5">
      <t>カ</t>
    </rPh>
    <phoneticPr fontId="12"/>
  </si>
  <si>
    <t>オサゾウムシ科</t>
    <rPh sb="6" eb="7">
      <t>カ</t>
    </rPh>
    <phoneticPr fontId="12"/>
  </si>
  <si>
    <t>カメ目</t>
    <rPh sb="2" eb="3">
      <t>メ</t>
    </rPh>
    <phoneticPr fontId="3"/>
  </si>
  <si>
    <t>ヌマガメ科</t>
    <rPh sb="4" eb="5">
      <t>カ</t>
    </rPh>
    <phoneticPr fontId="3"/>
  </si>
  <si>
    <t>要注目種</t>
    <rPh sb="0" eb="1">
      <t>ヨウ</t>
    </rPh>
    <rPh sb="1" eb="3">
      <t>チュウモク</t>
    </rPh>
    <rPh sb="3" eb="4">
      <t>シュ</t>
    </rPh>
    <phoneticPr fontId="3"/>
  </si>
  <si>
    <t>2017年京都市伏見区で本種（クサガメとの雑種個体を含む）を発見</t>
    <rPh sb="4" eb="5">
      <t>ネン</t>
    </rPh>
    <phoneticPr fontId="19"/>
  </si>
  <si>
    <t>Mauremys sinensis</t>
    <phoneticPr fontId="3"/>
  </si>
  <si>
    <t>目名</t>
    <phoneticPr fontId="3"/>
  </si>
  <si>
    <t xml:space="preserve">科名 </t>
    <phoneticPr fontId="3"/>
  </si>
  <si>
    <t>学名</t>
    <phoneticPr fontId="3"/>
  </si>
  <si>
    <t>上位捕食者となる</t>
    <phoneticPr fontId="3"/>
  </si>
  <si>
    <t>遺伝子かく乱</t>
    <phoneticPr fontId="3"/>
  </si>
  <si>
    <t>土壌・環境攪乱</t>
    <phoneticPr fontId="3"/>
  </si>
  <si>
    <t>希少種・固有種</t>
    <phoneticPr fontId="3"/>
  </si>
  <si>
    <t>果樹の葉を食害する。</t>
    <rPh sb="0" eb="2">
      <t>ショクガイ</t>
    </rPh>
    <phoneticPr fontId="3"/>
  </si>
  <si>
    <t>アカハネオンブバッタ</t>
    <phoneticPr fontId="3"/>
  </si>
  <si>
    <t>近年大阪府から分布が拡大して京都府に侵入した。</t>
    <rPh sb="0" eb="2">
      <t>キンネン</t>
    </rPh>
    <rPh sb="2" eb="5">
      <t>オオサカフ</t>
    </rPh>
    <rPh sb="7" eb="9">
      <t>ブンプ</t>
    </rPh>
    <rPh sb="10" eb="12">
      <t>カクダイ</t>
    </rPh>
    <rPh sb="14" eb="17">
      <t>キョウトフ</t>
    </rPh>
    <rPh sb="18" eb="20">
      <t>シンニュウ</t>
    </rPh>
    <phoneticPr fontId="5"/>
  </si>
  <si>
    <t>花卉や葉物野菜を食害する。</t>
    <rPh sb="0" eb="3">
      <t>ハモノヤサイヲ</t>
    </rPh>
    <phoneticPr fontId="3"/>
  </si>
  <si>
    <t>最近、京都府で記録されている。</t>
    <rPh sb="0" eb="2">
      <t>サイキン</t>
    </rPh>
    <rPh sb="3" eb="6">
      <t>キョウトフ</t>
    </rPh>
    <rPh sb="7" eb="9">
      <t>キロク</t>
    </rPh>
    <phoneticPr fontId="5"/>
  </si>
  <si>
    <t>1975年に岡山県から記録・記載され、その後日本国内に分布が広がった。</t>
    <rPh sb="0" eb="1">
      <t>ケン</t>
    </rPh>
    <rPh sb="4" eb="5">
      <t>ネン</t>
    </rPh>
    <rPh sb="6" eb="8">
      <t>オカヤマキロクキサイゴニホンコクナイブンプヒロ</t>
    </rPh>
    <phoneticPr fontId="5"/>
  </si>
  <si>
    <t>1978年に宮崎県で発見された。</t>
    <rPh sb="0" eb="2">
      <t>ハッケンサレタ</t>
    </rPh>
    <rPh sb="4" eb="5">
      <t>ネンミヤザキケン</t>
    </rPh>
    <phoneticPr fontId="5"/>
  </si>
  <si>
    <t>最近関西地方で分布が拡大し、多くの植樹を加害している。</t>
    <rPh sb="0" eb="2">
      <t>サイキン</t>
    </rPh>
    <rPh sb="2" eb="4">
      <t>カンサイ</t>
    </rPh>
    <rPh sb="4" eb="6">
      <t>チホウ</t>
    </rPh>
    <rPh sb="7" eb="9">
      <t>ブンプ</t>
    </rPh>
    <rPh sb="10" eb="12">
      <t>カクダイ</t>
    </rPh>
    <rPh sb="14" eb="15">
      <t>オオ</t>
    </rPh>
    <rPh sb="17" eb="19">
      <t>ショクジュ</t>
    </rPh>
    <rPh sb="20" eb="22">
      <t>カガイ</t>
    </rPh>
    <phoneticPr fontId="5"/>
  </si>
  <si>
    <t>ヨコヅナサシガメ</t>
    <phoneticPr fontId="3"/>
  </si>
  <si>
    <t>最近発見された。</t>
    <rPh sb="0" eb="2">
      <t>サイキン</t>
    </rPh>
    <rPh sb="2" eb="4">
      <t>ハッケン</t>
    </rPh>
    <phoneticPr fontId="5"/>
  </si>
  <si>
    <t>クスベニヒラタカスミカメ</t>
    <phoneticPr fontId="3"/>
  </si>
  <si>
    <t>最近関西で分布と被害が拡大しており、京都府でも広範囲に生息している。</t>
    <rPh sb="0" eb="2">
      <t>サイキン</t>
    </rPh>
    <rPh sb="2" eb="4">
      <t>カンサイ</t>
    </rPh>
    <rPh sb="5" eb="7">
      <t>ブンプ</t>
    </rPh>
    <rPh sb="8" eb="10">
      <t>ヒガイ</t>
    </rPh>
    <rPh sb="11" eb="13">
      <t>カクダイ</t>
    </rPh>
    <rPh sb="18" eb="21">
      <t>キョウトフ</t>
    </rPh>
    <rPh sb="23" eb="26">
      <t>コウハンイ</t>
    </rPh>
    <rPh sb="27" eb="29">
      <t>セイソク</t>
    </rPh>
    <phoneticPr fontId="5"/>
  </si>
  <si>
    <t>オオミノガヤドリバエ</t>
    <phoneticPr fontId="3"/>
  </si>
  <si>
    <t>クリタマバチ</t>
    <phoneticPr fontId="3"/>
  </si>
  <si>
    <t>膜翅目</t>
    <rPh sb="0" eb="1">
      <t>マク</t>
    </rPh>
    <rPh sb="1" eb="2">
      <t>ハネ</t>
    </rPh>
    <rPh sb="2" eb="3">
      <t>メ</t>
    </rPh>
    <phoneticPr fontId="3"/>
  </si>
  <si>
    <t>タマバチ科</t>
    <rPh sb="4" eb="5">
      <t>カ</t>
    </rPh>
    <phoneticPr fontId="3"/>
  </si>
  <si>
    <t>Dryocosmus kuriphilus</t>
    <phoneticPr fontId="3"/>
  </si>
  <si>
    <t>Aa</t>
    <phoneticPr fontId="3"/>
  </si>
  <si>
    <t>/</t>
    <phoneticPr fontId="3"/>
  </si>
  <si>
    <t>1949年、京都初記録。1941年頃から岡山県内で散見され始めた。クリの害虫。原産地：中国。</t>
    <rPh sb="4" eb="5">
      <t>ネン</t>
    </rPh>
    <rPh sb="6" eb="8">
      <t>キョウト</t>
    </rPh>
    <rPh sb="8" eb="9">
      <t>ハツ</t>
    </rPh>
    <rPh sb="9" eb="11">
      <t>キロク</t>
    </rPh>
    <rPh sb="16" eb="17">
      <t>ネン</t>
    </rPh>
    <rPh sb="17" eb="18">
      <t>コロ</t>
    </rPh>
    <rPh sb="20" eb="22">
      <t>オカヤマ</t>
    </rPh>
    <rPh sb="22" eb="23">
      <t>ケン</t>
    </rPh>
    <rPh sb="23" eb="24">
      <t>ナイ</t>
    </rPh>
    <rPh sb="25" eb="27">
      <t>サンケン</t>
    </rPh>
    <rPh sb="29" eb="30">
      <t>ハジ</t>
    </rPh>
    <rPh sb="36" eb="38">
      <t>ガイチュウ</t>
    </rPh>
    <rPh sb="39" eb="42">
      <t>ゲンサンチ</t>
    </rPh>
    <rPh sb="43" eb="45">
      <t>チュウゴク</t>
    </rPh>
    <phoneticPr fontId="3"/>
  </si>
  <si>
    <t>イエヒメアリ</t>
    <phoneticPr fontId="3"/>
  </si>
  <si>
    <t>アリ科</t>
    <rPh sb="2" eb="3">
      <t>カ</t>
    </rPh>
    <phoneticPr fontId="3"/>
  </si>
  <si>
    <t>Monomorium pharaonis</t>
    <phoneticPr fontId="3"/>
  </si>
  <si>
    <t>シバンムシアリガタバチ</t>
    <phoneticPr fontId="3"/>
  </si>
  <si>
    <t>アリガタバチ科</t>
    <rPh sb="6" eb="7">
      <t>カ</t>
    </rPh>
    <phoneticPr fontId="3"/>
  </si>
  <si>
    <t>Cephalonomia gallicola</t>
    <phoneticPr fontId="3"/>
  </si>
  <si>
    <t>Ab</t>
    <phoneticPr fontId="3"/>
  </si>
  <si>
    <t>情報不足種</t>
    <rPh sb="0" eb="2">
      <t>ジョウホウ</t>
    </rPh>
    <rPh sb="2" eb="4">
      <t>フソク</t>
    </rPh>
    <rPh sb="4" eb="5">
      <t>シュ</t>
    </rPh>
    <phoneticPr fontId="3"/>
  </si>
  <si>
    <t>ヒアリ（アカヒアリ）</t>
    <phoneticPr fontId="3"/>
  </si>
  <si>
    <t>膜翅目</t>
    <phoneticPr fontId="3"/>
  </si>
  <si>
    <t>アリ科</t>
    <phoneticPr fontId="3"/>
  </si>
  <si>
    <t>Solenopsis invicta</t>
    <phoneticPr fontId="3"/>
  </si>
  <si>
    <t>Ac</t>
    <phoneticPr fontId="3"/>
  </si>
  <si>
    <t>被害甚大種</t>
    <phoneticPr fontId="3"/>
  </si>
  <si>
    <t>○</t>
    <phoneticPr fontId="3"/>
  </si>
  <si>
    <t>侵入予防外来種</t>
    <phoneticPr fontId="3"/>
  </si>
  <si>
    <t>2017年に中国から大阪を経由して、府内に運び込まれた貨物コンテナ内で発見された。女王を含む多数の個体が確認されたが、コンテナ内で殺虫処理と、周辺でのベイト剤設置が行われたため、周辺への拡散、定着の可能性は低いと考えられる。ただしこのようなケースは今後も十分起こりうることであり、また、定着した場合の被害は甚大であると考えられるため、最大限の注意を要する。</t>
    <rPh sb="4" eb="5">
      <t>ネン</t>
    </rPh>
    <rPh sb="10" eb="12">
      <t>オオサカ</t>
    </rPh>
    <rPh sb="13" eb="15">
      <t>ケイユ</t>
    </rPh>
    <rPh sb="18" eb="20">
      <t>フナイ</t>
    </rPh>
    <rPh sb="21" eb="22">
      <t>ハコ</t>
    </rPh>
    <rPh sb="23" eb="24">
      <t>コ</t>
    </rPh>
    <rPh sb="27" eb="29">
      <t>カモツ</t>
    </rPh>
    <rPh sb="33" eb="34">
      <t>ナイ</t>
    </rPh>
    <rPh sb="35" eb="37">
      <t>ハッケン</t>
    </rPh>
    <rPh sb="41" eb="43">
      <t>ジョオウ</t>
    </rPh>
    <rPh sb="44" eb="45">
      <t>フク</t>
    </rPh>
    <rPh sb="46" eb="48">
      <t>タスウ</t>
    </rPh>
    <rPh sb="49" eb="51">
      <t>コタイ</t>
    </rPh>
    <rPh sb="52" eb="54">
      <t>カクニン</t>
    </rPh>
    <rPh sb="63" eb="64">
      <t>ナイ</t>
    </rPh>
    <rPh sb="65" eb="68">
      <t>サッチュウショブン</t>
    </rPh>
    <rPh sb="68" eb="69">
      <t>リ</t>
    </rPh>
    <rPh sb="71" eb="73">
      <t>シュウヘン</t>
    </rPh>
    <rPh sb="78" eb="79">
      <t>ザイ</t>
    </rPh>
    <rPh sb="79" eb="81">
      <t>セッチ</t>
    </rPh>
    <rPh sb="82" eb="83">
      <t>オコナ</t>
    </rPh>
    <rPh sb="89" eb="91">
      <t>シュウヘン</t>
    </rPh>
    <rPh sb="93" eb="95">
      <t>カクサン</t>
    </rPh>
    <rPh sb="96" eb="98">
      <t>テイチャク</t>
    </rPh>
    <rPh sb="99" eb="102">
      <t>カノウセイ</t>
    </rPh>
    <rPh sb="103" eb="104">
      <t>ヒク</t>
    </rPh>
    <rPh sb="106" eb="107">
      <t>カンガ</t>
    </rPh>
    <rPh sb="124" eb="126">
      <t>コンゴ</t>
    </rPh>
    <rPh sb="127" eb="130">
      <t>ジュウブンオ</t>
    </rPh>
    <rPh sb="143" eb="145">
      <t>テイチャク</t>
    </rPh>
    <rPh sb="147" eb="149">
      <t>バアイ</t>
    </rPh>
    <rPh sb="150" eb="152">
      <t>ヒガイ</t>
    </rPh>
    <rPh sb="153" eb="155">
      <t>ジンダイ</t>
    </rPh>
    <rPh sb="159" eb="160">
      <t>カンガ</t>
    </rPh>
    <rPh sb="167" eb="170">
      <t>サイダイゲン</t>
    </rPh>
    <rPh sb="171" eb="173">
      <t>チュウイ</t>
    </rPh>
    <rPh sb="174" eb="175">
      <t>ヨウ</t>
    </rPh>
    <phoneticPr fontId="3"/>
  </si>
  <si>
    <t>緊急対策外来種</t>
    <phoneticPr fontId="3"/>
  </si>
  <si>
    <t>アカカミアリ</t>
    <phoneticPr fontId="3"/>
  </si>
  <si>
    <t>Salenopsis geminata</t>
    <phoneticPr fontId="3"/>
  </si>
  <si>
    <t>Ad</t>
    <phoneticPr fontId="3"/>
  </si>
  <si>
    <t>Ad</t>
    <phoneticPr fontId="3"/>
  </si>
  <si>
    <t>被害甚大種</t>
    <phoneticPr fontId="3"/>
  </si>
  <si>
    <t>○</t>
    <phoneticPr fontId="3"/>
  </si>
  <si>
    <t>鱗翅目</t>
    <rPh sb="0" eb="1">
      <t>ウロコ</t>
    </rPh>
    <rPh sb="1" eb="2">
      <t>ハネ</t>
    </rPh>
    <rPh sb="2" eb="3">
      <t>メ</t>
    </rPh>
    <phoneticPr fontId="3"/>
  </si>
  <si>
    <t>コナガ科</t>
    <rPh sb="3" eb="4">
      <t>カ</t>
    </rPh>
    <phoneticPr fontId="3"/>
  </si>
  <si>
    <t>○</t>
    <phoneticPr fontId="20"/>
  </si>
  <si>
    <t>鱗翅目</t>
    <rPh sb="0" eb="3">
      <t>リンシモク</t>
    </rPh>
    <phoneticPr fontId="3"/>
  </si>
  <si>
    <t>キバガ科</t>
    <rPh sb="3" eb="4">
      <t>カ</t>
    </rPh>
    <phoneticPr fontId="3"/>
  </si>
  <si>
    <t>ハマキガ科</t>
    <rPh sb="4" eb="5">
      <t>カ</t>
    </rPh>
    <phoneticPr fontId="3"/>
  </si>
  <si>
    <t>メイガ科</t>
    <rPh sb="3" eb="4">
      <t>カ</t>
    </rPh>
    <phoneticPr fontId="3"/>
  </si>
  <si>
    <t>ツトガ科</t>
    <rPh sb="3" eb="4">
      <t>カ</t>
    </rPh>
    <phoneticPr fontId="3"/>
  </si>
  <si>
    <t>Aa</t>
    <phoneticPr fontId="20"/>
  </si>
  <si>
    <t>1960年ころアメリカ大陸から、芝とともに侵入したとされる。</t>
    <rPh sb="4" eb="5">
      <t>ネン</t>
    </rPh>
    <rPh sb="11" eb="13">
      <t>タイリク</t>
    </rPh>
    <rPh sb="16" eb="17">
      <t>シバ</t>
    </rPh>
    <rPh sb="21" eb="23">
      <t>シンニュウ</t>
    </rPh>
    <phoneticPr fontId="3"/>
  </si>
  <si>
    <t>イラガ科</t>
    <rPh sb="3" eb="4">
      <t>カ</t>
    </rPh>
    <phoneticPr fontId="3"/>
  </si>
  <si>
    <t>1920年に日本に侵入。京都には1970年後半に発見。</t>
    <rPh sb="4" eb="5">
      <t>ネン</t>
    </rPh>
    <rPh sb="6" eb="8">
      <t>ニホン</t>
    </rPh>
    <rPh sb="9" eb="11">
      <t>シンニュウ</t>
    </rPh>
    <rPh sb="12" eb="14">
      <t>キョウト</t>
    </rPh>
    <rPh sb="20" eb="21">
      <t>ネン</t>
    </rPh>
    <rPh sb="21" eb="23">
      <t>コウハン</t>
    </rPh>
    <rPh sb="24" eb="26">
      <t>ハッケン</t>
    </rPh>
    <phoneticPr fontId="3"/>
  </si>
  <si>
    <t>ヒトリガ科</t>
    <rPh sb="4" eb="5">
      <t>カ</t>
    </rPh>
    <phoneticPr fontId="3"/>
  </si>
  <si>
    <t>最近京都でカキ、クワ、サクラなどの樹木で葉の蚕食被害が目立つようになったため。</t>
    <rPh sb="0" eb="2">
      <t>サイキン</t>
    </rPh>
    <rPh sb="2" eb="4">
      <t>キョウト</t>
    </rPh>
    <rPh sb="17" eb="19">
      <t>ジュモク</t>
    </rPh>
    <rPh sb="20" eb="21">
      <t>ハ</t>
    </rPh>
    <rPh sb="22" eb="24">
      <t>サンショク</t>
    </rPh>
    <rPh sb="24" eb="26">
      <t>ヒガイ</t>
    </rPh>
    <rPh sb="27" eb="29">
      <t>メダ</t>
    </rPh>
    <phoneticPr fontId="20"/>
  </si>
  <si>
    <t>1945年にアメリカ大陸から関東地方に侵入。街路樹の害虫</t>
    <rPh sb="4" eb="5">
      <t>ネン</t>
    </rPh>
    <rPh sb="10" eb="12">
      <t>タイリク</t>
    </rPh>
    <rPh sb="14" eb="16">
      <t>カントウ</t>
    </rPh>
    <rPh sb="16" eb="18">
      <t>チホウ</t>
    </rPh>
    <rPh sb="19" eb="21">
      <t>シンニュウ</t>
    </rPh>
    <rPh sb="22" eb="25">
      <t>ガイロジュ</t>
    </rPh>
    <rPh sb="26" eb="28">
      <t>ガイチュウ</t>
    </rPh>
    <phoneticPr fontId="3"/>
  </si>
  <si>
    <t>アゲハチョウ科</t>
    <rPh sb="6" eb="7">
      <t>カ</t>
    </rPh>
    <phoneticPr fontId="3"/>
  </si>
  <si>
    <t>1990年台に京都に侵入。ジャコウアゲハを駆逐。</t>
    <rPh sb="4" eb="5">
      <t>ネン</t>
    </rPh>
    <rPh sb="5" eb="6">
      <t>ダイ</t>
    </rPh>
    <rPh sb="7" eb="9">
      <t>キョウト</t>
    </rPh>
    <rPh sb="10" eb="12">
      <t>シンニュウ</t>
    </rPh>
    <rPh sb="21" eb="23">
      <t>クチク</t>
    </rPh>
    <phoneticPr fontId="3"/>
  </si>
  <si>
    <t>ヤガ科</t>
    <rPh sb="2" eb="3">
      <t>カ</t>
    </rPh>
    <phoneticPr fontId="3"/>
  </si>
  <si>
    <t>1960年代に北海道に侵入し、その後全国に分布拡大した。</t>
    <rPh sb="4" eb="6">
      <t>ネンダイ</t>
    </rPh>
    <rPh sb="7" eb="10">
      <t>ホッカイドウ</t>
    </rPh>
    <rPh sb="11" eb="13">
      <t>シンニュウ</t>
    </rPh>
    <rPh sb="17" eb="18">
      <t>ゴ</t>
    </rPh>
    <rPh sb="18" eb="20">
      <t>ゼンコク</t>
    </rPh>
    <rPh sb="21" eb="23">
      <t>ブンプ</t>
    </rPh>
    <rPh sb="23" eb="25">
      <t>カクダイ</t>
    </rPh>
    <phoneticPr fontId="20"/>
  </si>
  <si>
    <t>最近京都のネギ圃場での被害が再度顕在化しているため。</t>
    <rPh sb="0" eb="2">
      <t>サイキン</t>
    </rPh>
    <rPh sb="2" eb="4">
      <t>キョウト</t>
    </rPh>
    <rPh sb="7" eb="9">
      <t>ホジョウ</t>
    </rPh>
    <rPh sb="11" eb="13">
      <t>ヒガイ</t>
    </rPh>
    <rPh sb="14" eb="16">
      <t>サイド</t>
    </rPh>
    <rPh sb="16" eb="19">
      <t>ケンザイカ</t>
    </rPh>
    <phoneticPr fontId="20"/>
  </si>
  <si>
    <t>ヒトリモドキガ科</t>
    <rPh sb="7" eb="8">
      <t>カ</t>
    </rPh>
    <phoneticPr fontId="3"/>
  </si>
  <si>
    <t>2000年以降、近畿地方のイチジクに発生が報告されるようになったため。</t>
    <rPh sb="4" eb="5">
      <t>ネン</t>
    </rPh>
    <rPh sb="5" eb="7">
      <t>イコウ</t>
    </rPh>
    <rPh sb="8" eb="10">
      <t>キンキ</t>
    </rPh>
    <rPh sb="10" eb="12">
      <t>チホウ</t>
    </rPh>
    <rPh sb="18" eb="20">
      <t>ハッセイ</t>
    </rPh>
    <rPh sb="21" eb="23">
      <t>ホウコク</t>
    </rPh>
    <phoneticPr fontId="20"/>
  </si>
  <si>
    <t>自然分布の可能性もあるが、園芸植物移動による侵入と考えられる。</t>
    <rPh sb="0" eb="2">
      <t>シゼン</t>
    </rPh>
    <rPh sb="2" eb="4">
      <t>ブンプ</t>
    </rPh>
    <rPh sb="5" eb="8">
      <t>カノウセイ</t>
    </rPh>
    <rPh sb="13" eb="15">
      <t>エンゲイ</t>
    </rPh>
    <rPh sb="15" eb="17">
      <t>ショクブツ</t>
    </rPh>
    <rPh sb="17" eb="19">
      <t>イドウ</t>
    </rPh>
    <rPh sb="22" eb="24">
      <t>シンニュウ</t>
    </rPh>
    <phoneticPr fontId="20"/>
  </si>
  <si>
    <t>雑食性だが花上で見られることが多い。</t>
    <phoneticPr fontId="3"/>
  </si>
  <si>
    <t>貯穀害虫を捕食する。</t>
    <rPh sb="0" eb="4">
      <t>（Hinton, 1945）</t>
    </rPh>
    <phoneticPr fontId="1"/>
  </si>
  <si>
    <t>木材を食害する。</t>
    <rPh sb="0" eb="1">
      <t>モクザイ</t>
    </rPh>
    <phoneticPr fontId="1"/>
  </si>
  <si>
    <t>乾燥稙物質を食害する。</t>
    <rPh sb="0" eb="5">
      <t>ｗ</t>
    </rPh>
    <phoneticPr fontId="1"/>
  </si>
  <si>
    <t>乾燥動稙物質を食害する。</t>
    <rPh sb="0" eb="6">
      <t>ｗ</t>
    </rPh>
    <phoneticPr fontId="1"/>
  </si>
  <si>
    <t>岸井(1965)以降の新しい記録がない。</t>
    <rPh sb="0" eb="2">
      <t>キシイアタラシキロクハキロクハ</t>
    </rPh>
    <phoneticPr fontId="1"/>
  </si>
  <si>
    <t>貯蔵穀類を食害する。</t>
    <rPh sb="0" eb="4">
      <t>ｗ</t>
    </rPh>
    <phoneticPr fontId="1"/>
  </si>
  <si>
    <t>穀物を食害する。他の貯穀害虫も捕食する。</t>
    <rPh sb="0" eb="1">
      <t>コクモツ</t>
    </rPh>
    <phoneticPr fontId="1"/>
  </si>
  <si>
    <t>乾燥動稙物質を食害する。近年レッドデータブックに掲載されるほど減少している。</t>
    <rPh sb="0" eb="6">
      <t>ｗ</t>
    </rPh>
    <phoneticPr fontId="1"/>
  </si>
  <si>
    <t>Aa</t>
    <phoneticPr fontId="3"/>
  </si>
  <si>
    <t>食品に生えるカビを摂食する。不快害虫や食品への混入異物となる。</t>
    <rPh sb="0" eb="1">
      <t>ショクヒン</t>
    </rPh>
    <phoneticPr fontId="1"/>
  </si>
  <si>
    <t>貯蔵穀類を食害する。</t>
    <rPh sb="0" eb="1">
      <t>コクモツヤ</t>
    </rPh>
    <phoneticPr fontId="1"/>
  </si>
  <si>
    <t>岸井(1965)以降の新しい記録がない。</t>
    <rPh sb="0" eb="2">
      <t>キシイ</t>
    </rPh>
    <phoneticPr fontId="1"/>
  </si>
  <si>
    <t>貯蔵穀類を食害する。食品に生えるカビを摂食する。</t>
    <rPh sb="0" eb="1">
      <t>ショクヒン</t>
    </rPh>
    <phoneticPr fontId="1"/>
  </si>
  <si>
    <t>穀類に生えるカビを摂食する。</t>
    <phoneticPr fontId="3"/>
  </si>
  <si>
    <t>穀粉を食害する。</t>
    <phoneticPr fontId="3"/>
  </si>
  <si>
    <t>ムネハラアカクロテントウ</t>
    <phoneticPr fontId="3"/>
  </si>
  <si>
    <t>ミスジキイロテントウ</t>
    <phoneticPr fontId="3"/>
  </si>
  <si>
    <t>クモガタテントウ</t>
    <phoneticPr fontId="3"/>
  </si>
  <si>
    <t>Ba</t>
    <phoneticPr fontId="3"/>
  </si>
  <si>
    <t>京都府内での影響の範囲や規模が中程度である。</t>
    <rPh sb="0" eb="2">
      <t>ヒガイハ</t>
    </rPh>
    <phoneticPr fontId="3"/>
  </si>
  <si>
    <t>ウドンコ病菌を摂食する。</t>
    <rPh sb="0" eb="1">
      <t>キンヲ</t>
    </rPh>
    <phoneticPr fontId="3"/>
  </si>
  <si>
    <t>ベダリアテントウ</t>
    <phoneticPr fontId="3"/>
  </si>
  <si>
    <t>ムネアカオオクロテントウ</t>
    <phoneticPr fontId="3"/>
  </si>
  <si>
    <t>Synona consanguinea</t>
    <phoneticPr fontId="3"/>
  </si>
  <si>
    <t>マルカメムシを捕食する。</t>
    <rPh sb="0" eb="2">
      <t>ホショクスル</t>
    </rPh>
    <phoneticPr fontId="3"/>
  </si>
  <si>
    <t>穀類に生えるカビを摂食する。大発生することはない。</t>
    <rPh sb="0" eb="2">
      <t>ショクガイ</t>
    </rPh>
    <phoneticPr fontId="1"/>
  </si>
  <si>
    <t>ガイマイゴミムシダマシ</t>
    <phoneticPr fontId="3"/>
  </si>
  <si>
    <t>飼料や変質した穀粉を食害する。</t>
    <rPh sb="0" eb="2">
      <t>シリョウ</t>
    </rPh>
    <phoneticPr fontId="3"/>
  </si>
  <si>
    <t>乾燥植物質を食害する。</t>
    <rPh sb="0" eb="2">
      <t>ショクブツ</t>
    </rPh>
    <phoneticPr fontId="1"/>
  </si>
  <si>
    <t>穀粉、ビスケット、チョコレートなどの菓子類、パンなどの2次加工品を食害する。</t>
    <rPh sb="0" eb="2">
      <t>。</t>
    </rPh>
    <phoneticPr fontId="3"/>
  </si>
  <si>
    <t>穀粉を食害する。</t>
    <rPh sb="0" eb="2">
      <t>ｗ</t>
    </rPh>
    <phoneticPr fontId="1"/>
  </si>
  <si>
    <t>テツイロヒメカミキリ</t>
    <phoneticPr fontId="3"/>
  </si>
  <si>
    <t>Da</t>
    <phoneticPr fontId="3"/>
  </si>
  <si>
    <t>Ba</t>
    <phoneticPr fontId="3"/>
  </si>
  <si>
    <t>ウスグロトラカミキリ</t>
    <phoneticPr fontId="3"/>
  </si>
  <si>
    <t>Chlorophorus signaticollis</t>
    <phoneticPr fontId="3"/>
  </si>
  <si>
    <t>京都市桂川沿いで確認された（斎藤琢己, 2015）</t>
    <rPh sb="0" eb="3">
      <t>カツラガワゾイデ</t>
    </rPh>
    <phoneticPr fontId="3"/>
  </si>
  <si>
    <t>Ba</t>
    <phoneticPr fontId="3"/>
  </si>
  <si>
    <t>ブタクサやオオブタクサを摂食する。</t>
    <rPh sb="0" eb="2">
      <t>セッショク</t>
    </rPh>
    <phoneticPr fontId="1"/>
  </si>
  <si>
    <t>ビナンカズラを摂食する。</t>
    <rPh sb="0" eb="2">
      <t>セッショク</t>
    </rPh>
    <phoneticPr fontId="1"/>
  </si>
  <si>
    <t>ユーカリハムシ</t>
    <phoneticPr fontId="3"/>
  </si>
  <si>
    <t>Trachymela sloanei</t>
    <phoneticPr fontId="3"/>
  </si>
  <si>
    <t>Ca</t>
    <phoneticPr fontId="3"/>
  </si>
  <si>
    <t>宇治市植物園で確認された。</t>
    <phoneticPr fontId="3"/>
  </si>
  <si>
    <t>ユーカリを摂食する。</t>
    <rPh sb="0" eb="2">
      <t>セッショクスル</t>
    </rPh>
    <phoneticPr fontId="3"/>
  </si>
  <si>
    <t>エンドウゾウムシ</t>
    <phoneticPr fontId="3"/>
  </si>
  <si>
    <t>エンドウマメを食害する。</t>
    <rPh sb="0" eb="2">
      <t>ショクガイスル</t>
    </rPh>
    <phoneticPr fontId="3"/>
  </si>
  <si>
    <t>ソラマメゾウムシ</t>
    <phoneticPr fontId="3"/>
  </si>
  <si>
    <t>ソラマメを食害する。</t>
    <phoneticPr fontId="3"/>
  </si>
  <si>
    <t>アズキを食害する。</t>
    <rPh sb="0" eb="2">
      <t>ショクガイスル</t>
    </rPh>
    <phoneticPr fontId="3"/>
  </si>
  <si>
    <t>アルファルファタコゾウムシ</t>
    <phoneticPr fontId="3"/>
  </si>
  <si>
    <t xml:space="preserve">マメ科植物、キュウリ，メロン，ナス，タマネギ等を食害する。日本の侵略的外来種ワースト 100。 </t>
    <rPh sb="0" eb="1">
      <t>カ。</t>
    </rPh>
    <phoneticPr fontId="3"/>
  </si>
  <si>
    <t>オオタコゾウムシ</t>
    <phoneticPr fontId="3"/>
  </si>
  <si>
    <t>マメ科牧草を食害する。</t>
    <rPh sb="0" eb="1">
      <t>カ</t>
    </rPh>
    <phoneticPr fontId="3"/>
  </si>
  <si>
    <t>イネミズゾウムシ</t>
    <phoneticPr fontId="3"/>
  </si>
  <si>
    <t>イネを食害する。日本の侵略的外来種ワースト 100。</t>
    <rPh sb="0" eb="2">
      <t>ショクガイスル</t>
    </rPh>
    <phoneticPr fontId="3"/>
  </si>
  <si>
    <t>ヤサイゾウムシ</t>
    <phoneticPr fontId="3"/>
  </si>
  <si>
    <t>ハクサイ、コマツナ、ダイコン、ホウレンソウ、ニンジン、タバコなどを食害する。</t>
    <phoneticPr fontId="3"/>
  </si>
  <si>
    <t>ココクゾウムシ</t>
    <phoneticPr fontId="3"/>
  </si>
  <si>
    <t>イネ科穀物を食害する。</t>
    <rPh sb="0" eb="2">
      <t>コクモツ</t>
    </rPh>
    <phoneticPr fontId="3"/>
  </si>
  <si>
    <t>イネの葉を食害する。</t>
    <rPh sb="0" eb="2">
      <t>ショクガイスル</t>
    </rPh>
    <phoneticPr fontId="1"/>
  </si>
  <si>
    <t>クワガタムシ科</t>
    <rPh sb="0" eb="1">
      <t>カ</t>
    </rPh>
    <phoneticPr fontId="3"/>
  </si>
  <si>
    <t>大量に輸入され、流通している。種によっては安価に入手可能で、幅広い層にペットとして飼養されている。逸出が懸念される。</t>
    <rPh sb="0" eb="2">
      <t>タイリョウ</t>
    </rPh>
    <rPh sb="3" eb="5">
      <t>ユニュウ</t>
    </rPh>
    <rPh sb="8" eb="10">
      <t>リュウツウ</t>
    </rPh>
    <rPh sb="15" eb="16">
      <t>シュ</t>
    </rPh>
    <rPh sb="21" eb="23">
      <t>アンカ</t>
    </rPh>
    <rPh sb="24" eb="26">
      <t>ニュウシュ</t>
    </rPh>
    <rPh sb="26" eb="28">
      <t>カノウ</t>
    </rPh>
    <rPh sb="30" eb="32">
      <t>ハバヒロ</t>
    </rPh>
    <rPh sb="33" eb="34">
      <t>ソウ</t>
    </rPh>
    <rPh sb="41" eb="43">
      <t>シヨウ</t>
    </rPh>
    <phoneticPr fontId="3"/>
  </si>
  <si>
    <t>外国産カブトムシ</t>
    <phoneticPr fontId="3"/>
  </si>
  <si>
    <t>カブトムシ亜科</t>
    <rPh sb="0" eb="1">
      <t>アカ</t>
    </rPh>
    <phoneticPr fontId="3"/>
  </si>
  <si>
    <t>Dynastinae Gen. spp.</t>
    <phoneticPr fontId="3"/>
  </si>
  <si>
    <t>Ad</t>
    <phoneticPr fontId="3"/>
  </si>
  <si>
    <t>○</t>
    <phoneticPr fontId="3"/>
  </si>
  <si>
    <t>大量に輸入され、流通している。種によっては安価に入手可能で、幅広い層にペットとして飼養されている。逸出が懸念される。</t>
    <phoneticPr fontId="3"/>
  </si>
  <si>
    <t>セイヨウオオマルハナバチ</t>
    <phoneticPr fontId="3"/>
  </si>
  <si>
    <t>ショクガタマバエ</t>
    <phoneticPr fontId="3"/>
  </si>
  <si>
    <t>セアカゴケグモ</t>
    <phoneticPr fontId="3"/>
  </si>
  <si>
    <t>クロゴケグモ</t>
    <phoneticPr fontId="3"/>
  </si>
  <si>
    <t>Ad</t>
    <phoneticPr fontId="3"/>
  </si>
  <si>
    <t>準被害危惧種</t>
    <phoneticPr fontId="3"/>
  </si>
  <si>
    <t>国外</t>
    <phoneticPr fontId="3"/>
  </si>
  <si>
    <t>○</t>
    <phoneticPr fontId="3"/>
  </si>
  <si>
    <t>1995年に滋賀県で発見されているので，京都府内における今後の動向を注目する必要がある。</t>
    <rPh sb="4" eb="5">
      <t>ネン</t>
    </rPh>
    <rPh sb="6" eb="9">
      <t>シガケン</t>
    </rPh>
    <rPh sb="10" eb="12">
      <t>ハッケン</t>
    </rPh>
    <rPh sb="20" eb="22">
      <t>キョウト</t>
    </rPh>
    <rPh sb="22" eb="24">
      <t>フナイ</t>
    </rPh>
    <rPh sb="28" eb="30">
      <t>コンゴ</t>
    </rPh>
    <rPh sb="31" eb="33">
      <t>ドウコウ</t>
    </rPh>
    <rPh sb="34" eb="36">
      <t>チュウモク</t>
    </rPh>
    <rPh sb="38" eb="40">
      <t>ヒツヨウ</t>
    </rPh>
    <phoneticPr fontId="3"/>
  </si>
  <si>
    <r>
      <rPr>
        <b/>
        <sz val="10"/>
        <rFont val="ＭＳ Ｐゴシック"/>
        <family val="3"/>
        <charset val="128"/>
      </rPr>
      <t>＜参考文献＞追加
京都府(20</t>
    </r>
    <r>
      <rPr>
        <sz val="10"/>
        <rFont val="ＭＳ Ｐゴシック"/>
        <family val="3"/>
        <charset val="128"/>
      </rPr>
      <t>15)京都府レッドデータブック　2015　京都府自然環境目録．京都府自然環境保全課．
日本野鳥の会京都支部(2016)Birds of Kyoto 京都府鳥類目録2016．
環境省（2015）日本の外来種対策.
川上和人(写真・叶内拓哉)(2012)外来鳥ハンドブック.文一総合出版.
堀本尚宏(2007)Strix,25:147‐150．
Sato, S. 2006. Kyushu. Bulletin of FFPRI 5: 243–247.
西教生(2014) Bird Research 10, :F27-F32.</t>
    </r>
    <rPh sb="6" eb="8">
      <t>ツイカ</t>
    </rPh>
    <rPh sb="18" eb="21">
      <t>キョウトフ</t>
    </rPh>
    <rPh sb="102" eb="104">
      <t>カンキョウ</t>
    </rPh>
    <rPh sb="104" eb="105">
      <t>ショウ</t>
    </rPh>
    <rPh sb="111" eb="113">
      <t>ニホン</t>
    </rPh>
    <rPh sb="114" eb="116">
      <t>ガイライ</t>
    </rPh>
    <rPh sb="116" eb="117">
      <t>シュ</t>
    </rPh>
    <rPh sb="117" eb="119">
      <t>タイサク</t>
    </rPh>
    <rPh sb="121" eb="123">
      <t>カワカミ</t>
    </rPh>
    <rPh sb="123" eb="125">
      <t>カズト</t>
    </rPh>
    <rPh sb="126" eb="128">
      <t>シャシン</t>
    </rPh>
    <rPh sb="129" eb="131">
      <t>カノウチ</t>
    </rPh>
    <rPh sb="131" eb="132">
      <t>タク</t>
    </rPh>
    <rPh sb="132" eb="133">
      <t>ヤ</t>
    </rPh>
    <rPh sb="140" eb="142">
      <t>ガイライ</t>
    </rPh>
    <rPh sb="142" eb="143">
      <t>トリ</t>
    </rPh>
    <rPh sb="150" eb="152">
      <t>ブンイチ</t>
    </rPh>
    <rPh sb="152" eb="154">
      <t>ソウゴウ</t>
    </rPh>
    <rPh sb="154" eb="156">
      <t>シュッパン</t>
    </rPh>
    <phoneticPr fontId="2"/>
  </si>
  <si>
    <t>○</t>
    <phoneticPr fontId="3"/>
  </si>
  <si>
    <t>京都府外来種リスト（哺乳類）</t>
    <rPh sb="0" eb="3">
      <t>キョウトフ</t>
    </rPh>
    <rPh sb="3" eb="6">
      <t>ガイライシュ</t>
    </rPh>
    <rPh sb="10" eb="13">
      <t>ホニュウルイ</t>
    </rPh>
    <phoneticPr fontId="3"/>
  </si>
  <si>
    <t>＜記載例＞</t>
    <rPh sb="1" eb="3">
      <t>キサイ</t>
    </rPh>
    <rPh sb="3" eb="4">
      <t>レイ</t>
    </rPh>
    <phoneticPr fontId="3"/>
  </si>
  <si>
    <t>凡例</t>
    <rPh sb="0" eb="2">
      <t>ハンレイ</t>
    </rPh>
    <phoneticPr fontId="3"/>
  </si>
  <si>
    <t>・</t>
    <phoneticPr fontId="3"/>
  </si>
  <si>
    <t>種名欄に＜＞で記載してあるものは主な異名</t>
    <rPh sb="0" eb="2">
      <t>シュメイ</t>
    </rPh>
    <rPh sb="2" eb="3">
      <t>ラン</t>
    </rPh>
    <rPh sb="7" eb="9">
      <t>キサイ</t>
    </rPh>
    <rPh sb="16" eb="17">
      <t>オモ</t>
    </rPh>
    <rPh sb="18" eb="20">
      <t>イメイ</t>
    </rPh>
    <phoneticPr fontId="3"/>
  </si>
  <si>
    <t>タイプ及びカテゴリーの標記については下記のとおり</t>
    <rPh sb="3" eb="4">
      <t>オヨ</t>
    </rPh>
    <rPh sb="11" eb="13">
      <t>ヒョウキ</t>
    </rPh>
    <rPh sb="18" eb="20">
      <t>カキ</t>
    </rPh>
    <phoneticPr fontId="3"/>
  </si>
  <si>
    <t>（タイプ分類一覧）</t>
    <rPh sb="4" eb="6">
      <t>ブンルイ</t>
    </rPh>
    <rPh sb="6" eb="8">
      <t>イチラン</t>
    </rPh>
    <phoneticPr fontId="3"/>
  </si>
  <si>
    <t>影響度</t>
  </si>
  <si>
    <t>大　Ａ</t>
  </si>
  <si>
    <t>中　Ｂ</t>
  </si>
  <si>
    <t>小　Ｃ</t>
  </si>
  <si>
    <t>　不明</t>
  </si>
  <si>
    <t>確認種</t>
  </si>
  <si>
    <t>定着　　a</t>
    <phoneticPr fontId="3"/>
  </si>
  <si>
    <t>Aa</t>
    <phoneticPr fontId="3"/>
  </si>
  <si>
    <t>Ba</t>
    <phoneticPr fontId="3"/>
  </si>
  <si>
    <t>Ca</t>
    <phoneticPr fontId="3"/>
  </si>
  <si>
    <t>Da</t>
    <phoneticPr fontId="3"/>
  </si>
  <si>
    <t>不明　　b</t>
    <phoneticPr fontId="3"/>
  </si>
  <si>
    <t>Ab</t>
    <phoneticPr fontId="3"/>
  </si>
  <si>
    <t>Bb</t>
    <phoneticPr fontId="3"/>
  </si>
  <si>
    <t>Cb</t>
    <phoneticPr fontId="3"/>
  </si>
  <si>
    <t>Db</t>
    <phoneticPr fontId="3"/>
  </si>
  <si>
    <t>未定着　c</t>
    <phoneticPr fontId="3"/>
  </si>
  <si>
    <t>Ac</t>
    <phoneticPr fontId="3"/>
  </si>
  <si>
    <t>Bc</t>
    <phoneticPr fontId="3"/>
  </si>
  <si>
    <t>Cc</t>
    <phoneticPr fontId="3"/>
  </si>
  <si>
    <t>Dc</t>
    <phoneticPr fontId="3"/>
  </si>
  <si>
    <t>未確認種　　　ｄ</t>
    <phoneticPr fontId="3"/>
  </si>
  <si>
    <t>Ad</t>
    <phoneticPr fontId="3"/>
  </si>
  <si>
    <t>Bd</t>
    <phoneticPr fontId="3"/>
  </si>
  <si>
    <t>Cd</t>
    <phoneticPr fontId="3"/>
  </si>
  <si>
    <t>Dd</t>
    <phoneticPr fontId="3"/>
  </si>
  <si>
    <t>（カテゴリー一覧）</t>
    <rPh sb="6" eb="8">
      <t>イチラン</t>
    </rPh>
    <phoneticPr fontId="3"/>
  </si>
  <si>
    <t>種別</t>
    <rPh sb="0" eb="2">
      <t>シュベツ</t>
    </rPh>
    <phoneticPr fontId="3"/>
  </si>
  <si>
    <t>内容</t>
    <rPh sb="0" eb="2">
      <t>ナイヨウ</t>
    </rPh>
    <phoneticPr fontId="3"/>
  </si>
  <si>
    <t>京都府内における被害が大きく、又は大きくなる可能性が強く緊急に対策が必要な外来種</t>
    <rPh sb="11" eb="12">
      <t>オオ</t>
    </rPh>
    <rPh sb="15" eb="16">
      <t>マタ</t>
    </rPh>
    <rPh sb="17" eb="18">
      <t>オオ</t>
    </rPh>
    <rPh sb="22" eb="25">
      <t>カノウセイ</t>
    </rPh>
    <rPh sb="26" eb="27">
      <t>ツヨ</t>
    </rPh>
    <rPh sb="28" eb="30">
      <t>キンキュウ</t>
    </rPh>
    <rPh sb="34" eb="36">
      <t>ヒツヨウ</t>
    </rPh>
    <phoneticPr fontId="3"/>
  </si>
  <si>
    <t>被害危惧種</t>
    <rPh sb="0" eb="2">
      <t>ヒガイ</t>
    </rPh>
    <rPh sb="2" eb="5">
      <t>キグシュ</t>
    </rPh>
    <phoneticPr fontId="3"/>
  </si>
  <si>
    <t>京都府内における被害があり、又は被害が生じる可能性が強く対策が必要な外来種</t>
    <rPh sb="14" eb="15">
      <t>マタ</t>
    </rPh>
    <rPh sb="16" eb="18">
      <t>ヒガイ</t>
    </rPh>
    <rPh sb="19" eb="20">
      <t>ショウ</t>
    </rPh>
    <rPh sb="22" eb="25">
      <t>カノウセイ</t>
    </rPh>
    <rPh sb="26" eb="27">
      <t>ツヨ</t>
    </rPh>
    <rPh sb="28" eb="30">
      <t>タイサク</t>
    </rPh>
    <rPh sb="31" eb="33">
      <t>ヒツヨウ</t>
    </rPh>
    <phoneticPr fontId="3"/>
  </si>
  <si>
    <t>準被害危惧種</t>
    <rPh sb="0" eb="1">
      <t>ジュン</t>
    </rPh>
    <rPh sb="1" eb="3">
      <t>ヒガイ</t>
    </rPh>
    <rPh sb="3" eb="6">
      <t>キグシュ</t>
    </rPh>
    <phoneticPr fontId="3"/>
  </si>
  <si>
    <t>京都府内において今後被害が起こる可能性があり、対策を検討する必要がある外来種</t>
    <phoneticPr fontId="3"/>
  </si>
  <si>
    <t>京都府内において今後の動向を注目すべき外来種</t>
    <phoneticPr fontId="3"/>
  </si>
  <si>
    <t>情報が不足している外来種</t>
    <phoneticPr fontId="3"/>
  </si>
  <si>
    <t>・</t>
    <phoneticPr fontId="3"/>
  </si>
  <si>
    <t>京都府外来種リスト（鳥類）</t>
    <rPh sb="0" eb="3">
      <t>キョウトフ</t>
    </rPh>
    <rPh sb="3" eb="6">
      <t>ガイライシュ</t>
    </rPh>
    <phoneticPr fontId="3"/>
  </si>
  <si>
    <t>京都府外来種リスト（魚類）</t>
    <rPh sb="0" eb="3">
      <t>キョウトフ</t>
    </rPh>
    <rPh sb="3" eb="6">
      <t>ガイライシュ</t>
    </rPh>
    <rPh sb="10" eb="11">
      <t>サカナ</t>
    </rPh>
    <phoneticPr fontId="3"/>
  </si>
  <si>
    <t>京都府外来種リスト（クモ類等）</t>
    <rPh sb="0" eb="3">
      <t>キョウトフ</t>
    </rPh>
    <rPh sb="3" eb="6">
      <t>ガイライシュ</t>
    </rPh>
    <rPh sb="13" eb="14">
      <t>トウ</t>
    </rPh>
    <phoneticPr fontId="3"/>
  </si>
  <si>
    <t>京都府外来種リスト（爬虫類・両生類）</t>
    <rPh sb="0" eb="3">
      <t>キョウトフ</t>
    </rPh>
    <rPh sb="3" eb="6">
      <t>ガイライシュ</t>
    </rPh>
    <rPh sb="10" eb="13">
      <t>ハチュウルイ</t>
    </rPh>
    <rPh sb="14" eb="17">
      <t>リョウセイルイ</t>
    </rPh>
    <phoneticPr fontId="3"/>
  </si>
  <si>
    <t>導入年代1950年代。各地で土着の小動物を食害し、カメ類在来種を駆逐して生態系を撹乱している。</t>
    <rPh sb="0" eb="2">
      <t>ドウニュウ</t>
    </rPh>
    <rPh sb="2" eb="4">
      <t>ネンダイ</t>
    </rPh>
    <rPh sb="8" eb="9">
      <t>ネン</t>
    </rPh>
    <rPh sb="9" eb="10">
      <t>ダイリ</t>
    </rPh>
    <rPh sb="11" eb="13">
      <t>カクチ</t>
    </rPh>
    <rPh sb="14" eb="16">
      <t>ドチャク</t>
    </rPh>
    <rPh sb="17" eb="18">
      <t>チイ</t>
    </rPh>
    <rPh sb="18" eb="20">
      <t>ドウブツ</t>
    </rPh>
    <rPh sb="21" eb="23">
      <t>ショクガイ</t>
    </rPh>
    <rPh sb="27" eb="28">
      <t>ルイ</t>
    </rPh>
    <rPh sb="28" eb="30">
      <t>ザイライ</t>
    </rPh>
    <rPh sb="30" eb="31">
      <t>シュ</t>
    </rPh>
    <rPh sb="32" eb="34">
      <t>クチク</t>
    </rPh>
    <rPh sb="36" eb="39">
      <t>セイタイケイ</t>
    </rPh>
    <rPh sb="40" eb="42">
      <t>カクラン</t>
    </rPh>
    <phoneticPr fontId="3"/>
  </si>
  <si>
    <t>導入年代1918年。各地で土着の小動物を食害し、生態系を撹乱した。しかし、すでに安定した生態系の一員となっている。</t>
    <rPh sb="0" eb="2">
      <t>ドウニュウ</t>
    </rPh>
    <rPh sb="2" eb="4">
      <t>ネンダイ</t>
    </rPh>
    <rPh sb="8" eb="9">
      <t>ネン</t>
    </rPh>
    <rPh sb="10" eb="12">
      <t>カクチ</t>
    </rPh>
    <rPh sb="13" eb="15">
      <t>ドチャク</t>
    </rPh>
    <rPh sb="16" eb="17">
      <t>チイ</t>
    </rPh>
    <rPh sb="17" eb="19">
      <t>ドウブツ</t>
    </rPh>
    <rPh sb="20" eb="22">
      <t>ショクガイ</t>
    </rPh>
    <rPh sb="24" eb="27">
      <t>セイタイケイ</t>
    </rPh>
    <rPh sb="28" eb="30">
      <t>カクラン</t>
    </rPh>
    <rPh sb="40" eb="42">
      <t>アンテイ</t>
    </rPh>
    <rPh sb="44" eb="47">
      <t>セイタイケイ</t>
    </rPh>
    <rPh sb="48" eb="50">
      <t>イチイン</t>
    </rPh>
    <phoneticPr fontId="3"/>
  </si>
  <si>
    <t>導入年代1970年。内水面漁業に被害を与え、土着の特別天然記念物オオサンショウウオと交雑し，多大な遺伝的撹乱を起こしている。国際保護動物。</t>
    <rPh sb="0" eb="2">
      <t>ドウニュウ</t>
    </rPh>
    <rPh sb="2" eb="4">
      <t>ネンダイ</t>
    </rPh>
    <rPh sb="8" eb="9">
      <t>ネン</t>
    </rPh>
    <rPh sb="10" eb="13">
      <t>ナイスイメン</t>
    </rPh>
    <rPh sb="13" eb="15">
      <t>ギョギョウ</t>
    </rPh>
    <rPh sb="16" eb="18">
      <t>ヒガイ</t>
    </rPh>
    <rPh sb="19" eb="20">
      <t>アタ</t>
    </rPh>
    <rPh sb="22" eb="24">
      <t>ドチャク</t>
    </rPh>
    <rPh sb="25" eb="27">
      <t>トクベツ</t>
    </rPh>
    <rPh sb="27" eb="32">
      <t>テンネンキネンブツ</t>
    </rPh>
    <rPh sb="42" eb="44">
      <t>コウザツ</t>
    </rPh>
    <rPh sb="45" eb="48">
      <t>､タダイ</t>
    </rPh>
    <rPh sb="49" eb="52">
      <t>イデンテキ</t>
    </rPh>
    <rPh sb="52" eb="54">
      <t>カクラン</t>
    </rPh>
    <rPh sb="55" eb="56">
      <t>オ</t>
    </rPh>
    <rPh sb="62" eb="64">
      <t>コクサイ</t>
    </rPh>
    <rPh sb="64" eb="66">
      <t>ホゴ</t>
    </rPh>
    <rPh sb="66" eb="68">
      <t>ドウブツ</t>
    </rPh>
    <phoneticPr fontId="3"/>
  </si>
  <si>
    <t>京都府外来生物実態調査専門委員会作成</t>
    <rPh sb="0" eb="3">
      <t>キョウトフ</t>
    </rPh>
    <rPh sb="3" eb="5">
      <t>ガイライ</t>
    </rPh>
    <rPh sb="5" eb="7">
      <t>セイブツ</t>
    </rPh>
    <rPh sb="7" eb="9">
      <t>ジッタイ</t>
    </rPh>
    <rPh sb="9" eb="11">
      <t>チョウサ</t>
    </rPh>
    <rPh sb="11" eb="13">
      <t>センモン</t>
    </rPh>
    <rPh sb="13" eb="16">
      <t>イインカイ</t>
    </rPh>
    <rPh sb="16" eb="18">
      <t>サクセイ</t>
    </rPh>
    <phoneticPr fontId="3"/>
  </si>
  <si>
    <t>鳥類</t>
    <rPh sb="0" eb="2">
      <t>チョウルイ</t>
    </rPh>
    <phoneticPr fontId="3"/>
  </si>
  <si>
    <t>は虫類・両生類</t>
    <rPh sb="1" eb="3">
      <t>チュウルイ</t>
    </rPh>
    <rPh sb="4" eb="7">
      <t>リョウセイルイ</t>
    </rPh>
    <phoneticPr fontId="3"/>
  </si>
  <si>
    <t>昆虫類</t>
    <rPh sb="0" eb="3">
      <t>コンチュウルイ</t>
    </rPh>
    <phoneticPr fontId="3"/>
  </si>
  <si>
    <t>クモ類</t>
    <rPh sb="2" eb="3">
      <t>ルイ</t>
    </rPh>
    <phoneticPr fontId="3"/>
  </si>
  <si>
    <t>分類群　</t>
    <rPh sb="0" eb="3">
      <t>ブンルイグン</t>
    </rPh>
    <phoneticPr fontId="3"/>
  </si>
  <si>
    <t>カテゴリー</t>
    <phoneticPr fontId="3"/>
  </si>
  <si>
    <t>合計</t>
    <rPh sb="0" eb="2">
      <t>ゴウケイ</t>
    </rPh>
    <phoneticPr fontId="3"/>
  </si>
  <si>
    <t>準被害危惧種</t>
    <rPh sb="0" eb="1">
      <t>ジュン</t>
    </rPh>
    <phoneticPr fontId="3"/>
  </si>
  <si>
    <t>情報不足種</t>
    <rPh sb="0" eb="2">
      <t>ジョウホウ</t>
    </rPh>
    <rPh sb="2" eb="4">
      <t>ブソク</t>
    </rPh>
    <rPh sb="4" eb="5">
      <t>シュ</t>
    </rPh>
    <phoneticPr fontId="3"/>
  </si>
  <si>
    <t>動物</t>
    <rPh sb="0" eb="2">
      <t>ドウブツ</t>
    </rPh>
    <phoneticPr fontId="3"/>
  </si>
  <si>
    <t>ほ乳類</t>
    <rPh sb="1" eb="2">
      <t>チチ</t>
    </rPh>
    <rPh sb="2" eb="3">
      <t>タグイ</t>
    </rPh>
    <phoneticPr fontId="3"/>
  </si>
  <si>
    <t>　直翅（バッタ）目</t>
    <rPh sb="1" eb="2">
      <t>チョク</t>
    </rPh>
    <rPh sb="2" eb="3">
      <t>ハネ</t>
    </rPh>
    <rPh sb="8" eb="9">
      <t>モク</t>
    </rPh>
    <phoneticPr fontId="3"/>
  </si>
  <si>
    <t>　ゴキブリ目</t>
    <rPh sb="5" eb="6">
      <t>モク</t>
    </rPh>
    <phoneticPr fontId="3"/>
  </si>
  <si>
    <t>　総翅（アザミウマ）目</t>
    <rPh sb="1" eb="2">
      <t>ソウ</t>
    </rPh>
    <rPh sb="2" eb="3">
      <t>ハネ</t>
    </rPh>
    <rPh sb="10" eb="11">
      <t>モク</t>
    </rPh>
    <phoneticPr fontId="3"/>
  </si>
  <si>
    <t>　半翅（カメムシ）目</t>
    <rPh sb="1" eb="2">
      <t>ハン</t>
    </rPh>
    <rPh sb="2" eb="3">
      <t>ハネ</t>
    </rPh>
    <rPh sb="9" eb="10">
      <t>メ</t>
    </rPh>
    <phoneticPr fontId="3"/>
  </si>
  <si>
    <t>　鞘翅（コウチュウ）目</t>
    <rPh sb="1" eb="2">
      <t>サヤ</t>
    </rPh>
    <rPh sb="2" eb="3">
      <t>ツバサ</t>
    </rPh>
    <rPh sb="10" eb="11">
      <t>メ</t>
    </rPh>
    <phoneticPr fontId="15"/>
  </si>
  <si>
    <t>　双翅（ハエ）目</t>
    <rPh sb="1" eb="2">
      <t>ソウ</t>
    </rPh>
    <rPh sb="2" eb="3">
      <t>ツバサ</t>
    </rPh>
    <rPh sb="7" eb="8">
      <t>メ</t>
    </rPh>
    <phoneticPr fontId="3"/>
  </si>
  <si>
    <t>　鱗翅（チョウ）目</t>
    <rPh sb="1" eb="2">
      <t>ウロコ</t>
    </rPh>
    <rPh sb="2" eb="3">
      <t>ハネ</t>
    </rPh>
    <rPh sb="8" eb="9">
      <t>メ</t>
    </rPh>
    <phoneticPr fontId="3"/>
  </si>
  <si>
    <t>　膜翅（ハチ）目</t>
    <rPh sb="1" eb="2">
      <t>マク</t>
    </rPh>
    <rPh sb="2" eb="3">
      <t>ハネ</t>
    </rPh>
    <rPh sb="7" eb="8">
      <t>メ</t>
    </rPh>
    <phoneticPr fontId="3"/>
  </si>
  <si>
    <t>（有用昆虫）</t>
    <rPh sb="1" eb="3">
      <t>ユウヨウ</t>
    </rPh>
    <rPh sb="3" eb="5">
      <t>コンチュウ</t>
    </rPh>
    <phoneticPr fontId="3"/>
  </si>
  <si>
    <t>※数値は種類数を示す。</t>
    <rPh sb="1" eb="3">
      <t>スウチ</t>
    </rPh>
    <rPh sb="4" eb="7">
      <t>シュルイスウ</t>
    </rPh>
    <rPh sb="8" eb="9">
      <t>シメ</t>
    </rPh>
    <phoneticPr fontId="3"/>
  </si>
  <si>
    <t>魚類</t>
    <rPh sb="0" eb="2">
      <t>ギョルイ</t>
    </rPh>
    <phoneticPr fontId="3"/>
  </si>
  <si>
    <t>タイプ
(2019)</t>
  </si>
  <si>
    <t>タイプ
(2019)</t>
    <phoneticPr fontId="3"/>
  </si>
  <si>
    <t>カテゴリー
(2019)</t>
  </si>
  <si>
    <t>カテゴリー
(2019)</t>
    <phoneticPr fontId="3"/>
  </si>
  <si>
    <t>タイプ
（2005)</t>
  </si>
  <si>
    <t>カテゴリー
（2005)</t>
  </si>
  <si>
    <r>
      <t>2001</t>
    </r>
    <r>
      <rPr>
        <sz val="10"/>
        <rFont val="ＭＳ Ｐゴシック"/>
        <family val="3"/>
        <charset val="128"/>
      </rPr>
      <t>年以降は確認されていない.</t>
    </r>
    <rPh sb="0" eb="1">
      <t>ネン</t>
    </rPh>
    <phoneticPr fontId="1"/>
  </si>
  <si>
    <r>
      <rPr>
        <sz val="10"/>
        <rFont val="ＭＳ Ｐゴシック"/>
        <family val="3"/>
        <charset val="128"/>
      </rPr>
      <t>乾燥動稙物質を食害する。</t>
    </r>
    <rPh sb="0" eb="6">
      <t>ｗ</t>
    </rPh>
    <phoneticPr fontId="1"/>
  </si>
  <si>
    <r>
      <rPr>
        <sz val="10"/>
        <rFont val="ＭＳ Ｐゴシック"/>
        <family val="3"/>
        <charset val="128"/>
      </rPr>
      <t>乾燥動物質を食害する。</t>
    </r>
    <rPh sb="0" eb="5">
      <t>ｗ</t>
    </rPh>
    <phoneticPr fontId="1"/>
  </si>
  <si>
    <r>
      <rPr>
        <sz val="10"/>
        <rFont val="ＭＳ Ｐゴシック"/>
        <family val="3"/>
        <charset val="128"/>
      </rPr>
      <t>木材を食害する。</t>
    </r>
    <rPh sb="0" eb="2">
      <t>モクザイヲ</t>
    </rPh>
    <phoneticPr fontId="1"/>
  </si>
  <si>
    <r>
      <rPr>
        <sz val="10"/>
        <rFont val="ＭＳ Ｐゴシック"/>
        <family val="3"/>
        <charset val="128"/>
      </rPr>
      <t>ノコギリヒラタムシ,ハウカクムネヒラタムシ,トルコカクムネヒラタムシ,タバコシバンムシの成虫を捕食する。</t>
    </r>
    <rPh sb="0" eb="2">
      <t>ホショク</t>
    </rPh>
    <phoneticPr fontId="1"/>
  </si>
  <si>
    <r>
      <rPr>
        <sz val="10"/>
        <rFont val="ＭＳ Ｐゴシック"/>
        <family val="3"/>
        <charset val="128"/>
      </rPr>
      <t>劣化した穀物を食害する。</t>
    </r>
    <rPh sb="0" eb="2">
      <t>レッカシタ</t>
    </rPh>
    <phoneticPr fontId="1"/>
  </si>
  <si>
    <r>
      <rPr>
        <sz val="10"/>
        <rFont val="ＭＳ Ｐゴシック"/>
        <family val="3"/>
        <charset val="128"/>
      </rPr>
      <t>食品に生えるカビを摂食する。</t>
    </r>
    <rPh sb="0" eb="1">
      <t>ショクヒン</t>
    </rPh>
    <phoneticPr fontId="1"/>
  </si>
  <si>
    <r>
      <rPr>
        <sz val="10"/>
        <rFont val="ＭＳ Ｐゴシック"/>
        <family val="3"/>
        <charset val="128"/>
      </rPr>
      <t>穀粒でなく穀粉を食害する。</t>
    </r>
    <rPh sb="0" eb="1">
      <t>コナ</t>
    </rPh>
    <phoneticPr fontId="1"/>
  </si>
  <si>
    <r>
      <rPr>
        <sz val="10"/>
        <rFont val="ＭＳ Ｐゴシック"/>
        <family val="3"/>
        <charset val="128"/>
      </rPr>
      <t>穀類に生えるカビを摂食する。</t>
    </r>
    <rPh sb="0" eb="2">
      <t>スｒ</t>
    </rPh>
    <phoneticPr fontId="1"/>
  </si>
  <si>
    <r>
      <rPr>
        <sz val="10"/>
        <rFont val="ＭＳ Ｐゴシック"/>
        <family val="3"/>
        <charset val="128"/>
      </rPr>
      <t>カイガラムシを捕食する。</t>
    </r>
    <rPh sb="0" eb="2">
      <t>テンテキ</t>
    </rPh>
    <phoneticPr fontId="1"/>
  </si>
  <si>
    <r>
      <rPr>
        <sz val="10"/>
        <rFont val="ＭＳ Ｐゴシック"/>
        <family val="3"/>
        <charset val="128"/>
      </rPr>
      <t>イセリアカイガラムシ(外来種)を捕食する。</t>
    </r>
    <rPh sb="0" eb="2">
      <t>ホショクスル</t>
    </rPh>
    <phoneticPr fontId="1"/>
  </si>
  <si>
    <r>
      <t>1985</t>
    </r>
    <r>
      <rPr>
        <sz val="10"/>
        <rFont val="ＭＳ Ｐゴシック"/>
        <family val="3"/>
        <charset val="128"/>
      </rPr>
      <t>年以降の記録無いが、ペット用の餌でミールワームとして流通している。</t>
    </r>
    <rPh sb="0" eb="1">
      <t>ナイガ</t>
    </rPh>
    <phoneticPr fontId="1"/>
  </si>
  <si>
    <r>
      <rPr>
        <sz val="10"/>
        <rFont val="ＭＳ Ｐゴシック"/>
        <family val="3"/>
        <charset val="128"/>
      </rPr>
      <t>原分布は北海道、東北</t>
    </r>
    <rPh sb="0" eb="10">
      <t>ゲンゲンブンプハホッカイドウ</t>
    </rPh>
    <phoneticPr fontId="1"/>
  </si>
  <si>
    <r>
      <t>外来種の判定根拠となる外来種ハンドブックには小笠原諸島への国内外来種として記載されている。本州での外来種の根拠は不明である。環境省の</t>
    </r>
    <r>
      <rPr>
        <sz val="10"/>
        <rFont val="ＭＳ Ｐゴシック"/>
        <family val="3"/>
        <charset val="128"/>
      </rPr>
      <t>HPは、国内外来種として小笠原諸島に限定すべき。https://www.nies.go.jp/biodiversity/invasive/resources/listja_ref.html#ref2</t>
    </r>
    <rPh sb="0" eb="2">
      <t>ガイライシュ</t>
    </rPh>
    <phoneticPr fontId="1"/>
  </si>
  <si>
    <r>
      <rPr>
        <sz val="10"/>
        <rFont val="ＭＳ Ｐゴシック"/>
        <family val="3"/>
        <charset val="128"/>
      </rPr>
      <t>ナラ類の乾燥材を食害する。</t>
    </r>
    <rPh sb="0" eb="1">
      <t>ルイ</t>
    </rPh>
    <phoneticPr fontId="1"/>
  </si>
  <si>
    <r>
      <rPr>
        <sz val="10"/>
        <rFont val="ＭＳ Ｐゴシック"/>
        <family val="3"/>
        <charset val="128"/>
      </rPr>
      <t>枯れた広葉樹に集まる。</t>
    </r>
    <rPh sb="0" eb="1">
      <t>カレタ</t>
    </rPh>
    <phoneticPr fontId="1"/>
  </si>
  <si>
    <r>
      <rPr>
        <sz val="10"/>
        <rFont val="ＭＳ Ｐゴシック"/>
        <family val="3"/>
        <charset val="128"/>
      </rPr>
      <t>シバを食害する。</t>
    </r>
    <rPh sb="0" eb="2">
      <t>ショクガイ</t>
    </rPh>
    <phoneticPr fontId="1"/>
  </si>
  <si>
    <r>
      <rPr>
        <sz val="10"/>
        <rFont val="ＭＳ Ｐゴシック"/>
        <family val="3"/>
        <charset val="128"/>
      </rPr>
      <t>要注目種</t>
    </r>
    <rPh sb="0" eb="4">
      <t>ヨウチュウモクシュ</t>
    </rPh>
    <phoneticPr fontId="5"/>
  </si>
  <si>
    <r>
      <rPr>
        <sz val="10"/>
        <rFont val="ＭＳ Ｐゴシック"/>
        <family val="3"/>
        <charset val="128"/>
      </rPr>
      <t>国外</t>
    </r>
    <rPh sb="0" eb="2">
      <t>コクガイ</t>
    </rPh>
    <phoneticPr fontId="5"/>
  </si>
  <si>
    <r>
      <rPr>
        <sz val="10"/>
        <rFont val="ＭＳ Ｐゴシック"/>
        <family val="3"/>
        <charset val="128"/>
      </rPr>
      <t>被害甚大種</t>
    </r>
    <rPh sb="0" eb="2">
      <t>ヒガイ</t>
    </rPh>
    <rPh sb="2" eb="4">
      <t>ジンダイ</t>
    </rPh>
    <rPh sb="4" eb="5">
      <t>シュ</t>
    </rPh>
    <phoneticPr fontId="5"/>
  </si>
  <si>
    <t>オーストラリアマルトゲムシの一種</t>
  </si>
  <si>
    <t>アフリカヒラタキクイ</t>
  </si>
  <si>
    <t>リュウキュウホソシバンムシ</t>
  </si>
  <si>
    <t>キュウリュウゴミムシダマシ</t>
  </si>
  <si>
    <t>アズキマメゾウムシ</t>
  </si>
  <si>
    <t>京都府外来種リスト（有用昆虫）</t>
    <rPh sb="0" eb="3">
      <t>キョウトフ</t>
    </rPh>
    <rPh sb="3" eb="6">
      <t>ガイライシュ</t>
    </rPh>
    <rPh sb="10" eb="12">
      <t>ユウヨウ</t>
    </rPh>
    <rPh sb="12" eb="14">
      <t>コンチュウ</t>
    </rPh>
    <phoneticPr fontId="3"/>
  </si>
  <si>
    <t>京都府外来種リスト（昆虫類）</t>
    <rPh sb="0" eb="3">
      <t>キョウトフ</t>
    </rPh>
    <rPh sb="3" eb="6">
      <t>ガイライシュ</t>
    </rPh>
    <rPh sb="10" eb="13">
      <t>コンチュウルイ</t>
    </rPh>
    <phoneticPr fontId="3"/>
  </si>
  <si>
    <t>　カマキリ目</t>
    <rPh sb="5" eb="6">
      <t>モク</t>
    </rPh>
    <phoneticPr fontId="3"/>
  </si>
  <si>
    <t>イタチ科</t>
    <rPh sb="3" eb="4">
      <t>カ</t>
    </rPh>
    <phoneticPr fontId="3"/>
  </si>
  <si>
    <t>ジャコウネコ科</t>
    <phoneticPr fontId="3"/>
  </si>
  <si>
    <t>アライグマ科</t>
    <phoneticPr fontId="3"/>
  </si>
  <si>
    <t>イヌ科</t>
    <phoneticPr fontId="3"/>
  </si>
  <si>
    <t>ネコ科</t>
    <phoneticPr fontId="3"/>
  </si>
  <si>
    <t>ネズミ科</t>
    <phoneticPr fontId="3"/>
  </si>
  <si>
    <t>リス科</t>
    <phoneticPr fontId="3"/>
  </si>
  <si>
    <t>イノシシ科</t>
    <phoneticPr fontId="3"/>
  </si>
  <si>
    <t>リス科</t>
    <phoneticPr fontId="3"/>
  </si>
  <si>
    <t>ウサギ科</t>
    <phoneticPr fontId="3"/>
  </si>
  <si>
    <t>ハリネズミ科</t>
    <phoneticPr fontId="3"/>
  </si>
  <si>
    <t>ハリネズミ科</t>
    <phoneticPr fontId="3"/>
  </si>
  <si>
    <t>シカ科</t>
    <phoneticPr fontId="3"/>
  </si>
  <si>
    <t>アライグマ科</t>
    <phoneticPr fontId="3"/>
  </si>
  <si>
    <t>・</t>
    <phoneticPr fontId="3"/>
  </si>
  <si>
    <t>「区分」の欄は、海外からの移入される外来生物とを国外と、国内（他都道府県間及び府内地域間を含む。）で移入される外来生物を国内と表現しています。</t>
    <rPh sb="1" eb="3">
      <t>クブン</t>
    </rPh>
    <rPh sb="5" eb="6">
      <t>ラン</t>
    </rPh>
    <rPh sb="8" eb="10">
      <t>カイガイ</t>
    </rPh>
    <rPh sb="13" eb="15">
      <t>イニュウ</t>
    </rPh>
    <rPh sb="18" eb="20">
      <t>ガイライ</t>
    </rPh>
    <rPh sb="20" eb="22">
      <t>セイブツ</t>
    </rPh>
    <rPh sb="24" eb="26">
      <t>コクガイ</t>
    </rPh>
    <rPh sb="28" eb="30">
      <t>コクナイ</t>
    </rPh>
    <rPh sb="31" eb="32">
      <t>ホカ</t>
    </rPh>
    <rPh sb="32" eb="36">
      <t>トドウフケン</t>
    </rPh>
    <rPh sb="36" eb="37">
      <t>アイダ</t>
    </rPh>
    <rPh sb="37" eb="38">
      <t>オヨ</t>
    </rPh>
    <rPh sb="39" eb="41">
      <t>フナイ</t>
    </rPh>
    <rPh sb="41" eb="44">
      <t>チイキカン</t>
    </rPh>
    <rPh sb="45" eb="46">
      <t>フク</t>
    </rPh>
    <rPh sb="50" eb="52">
      <t>イニュウ</t>
    </rPh>
    <rPh sb="55" eb="57">
      <t>ガイライ</t>
    </rPh>
    <rPh sb="57" eb="59">
      <t>セイブツ</t>
    </rPh>
    <rPh sb="60" eb="62">
      <t>コクナイ</t>
    </rPh>
    <rPh sb="63" eb="65">
      <t>ヒョウゲン</t>
    </rPh>
    <phoneticPr fontId="3"/>
  </si>
  <si>
    <t>「特定外来生物」の欄には、外来生物法に規定する特定外来生物に該当する場合は○を表示しています。</t>
    <rPh sb="1" eb="3">
      <t>トクテイ</t>
    </rPh>
    <rPh sb="3" eb="5">
      <t>ガイライ</t>
    </rPh>
    <rPh sb="5" eb="7">
      <t>セイブツ</t>
    </rPh>
    <rPh sb="9" eb="10">
      <t>ラン</t>
    </rPh>
    <rPh sb="13" eb="15">
      <t>ガイライ</t>
    </rPh>
    <rPh sb="15" eb="17">
      <t>セイブツ</t>
    </rPh>
    <rPh sb="17" eb="18">
      <t>ホウ</t>
    </rPh>
    <rPh sb="19" eb="21">
      <t>キテイ</t>
    </rPh>
    <rPh sb="23" eb="25">
      <t>トクテイ</t>
    </rPh>
    <rPh sb="34" eb="36">
      <t>バアイ</t>
    </rPh>
    <rPh sb="39" eb="41">
      <t>ヒョウジ</t>
    </rPh>
    <phoneticPr fontId="3"/>
  </si>
  <si>
    <t>「環境省カテゴリ」の欄には、環境省が作成した「生態系被害防止外来種リスト」のカテゴリを記載しています。</t>
    <rPh sb="1" eb="4">
      <t>カンキョウショウ</t>
    </rPh>
    <rPh sb="10" eb="11">
      <t>ラン</t>
    </rPh>
    <rPh sb="14" eb="17">
      <t>カンキョウショウ</t>
    </rPh>
    <rPh sb="18" eb="20">
      <t>サクセイ</t>
    </rPh>
    <rPh sb="23" eb="26">
      <t>セイタイケイ</t>
    </rPh>
    <rPh sb="26" eb="28">
      <t>ヒガイ</t>
    </rPh>
    <rPh sb="28" eb="30">
      <t>ボウシ</t>
    </rPh>
    <rPh sb="30" eb="33">
      <t>ガイライシュ</t>
    </rPh>
    <rPh sb="43" eb="45">
      <t>キサイ</t>
    </rPh>
    <phoneticPr fontId="3"/>
  </si>
  <si>
    <t>「緊急性」の欄には、侵入初期等に該当する場合は○を表示しています。</t>
    <rPh sb="1" eb="4">
      <t>キンキュウセイ</t>
    </rPh>
    <rPh sb="6" eb="7">
      <t>ラン</t>
    </rPh>
    <rPh sb="10" eb="12">
      <t>シンニュウ</t>
    </rPh>
    <rPh sb="12" eb="14">
      <t>ショキ</t>
    </rPh>
    <rPh sb="14" eb="15">
      <t>トウ</t>
    </rPh>
    <rPh sb="16" eb="18">
      <t>ガイトウ</t>
    </rPh>
    <rPh sb="20" eb="22">
      <t>バアイ</t>
    </rPh>
    <rPh sb="25" eb="27">
      <t>ヒョウジ</t>
    </rPh>
    <phoneticPr fontId="3"/>
  </si>
  <si>
    <t>「選定理由」の欄には、対象種として選定された主な理由について該当する項目に○を表示しています。</t>
    <rPh sb="1" eb="3">
      <t>センテイ</t>
    </rPh>
    <rPh sb="3" eb="5">
      <t>リユウ</t>
    </rPh>
    <rPh sb="7" eb="8">
      <t>ラン</t>
    </rPh>
    <rPh sb="11" eb="14">
      <t>タイショウシュ</t>
    </rPh>
    <rPh sb="17" eb="19">
      <t>センテイ</t>
    </rPh>
    <rPh sb="22" eb="23">
      <t>オモ</t>
    </rPh>
    <rPh sb="24" eb="26">
      <t>リユウ</t>
    </rPh>
    <rPh sb="30" eb="32">
      <t>ガイトウ</t>
    </rPh>
    <rPh sb="34" eb="36">
      <t>コウモク</t>
    </rPh>
    <rPh sb="39" eb="41">
      <t>ヒョウジ</t>
    </rPh>
    <phoneticPr fontId="3"/>
  </si>
  <si>
    <t>「改訂の理由」の欄には、２０００５年版からタイプ等に改訂があった場合にその理由を記載しています。</t>
    <rPh sb="1" eb="3">
      <t>カイテイ</t>
    </rPh>
    <rPh sb="4" eb="6">
      <t>リユウ</t>
    </rPh>
    <rPh sb="8" eb="9">
      <t>ラン</t>
    </rPh>
    <rPh sb="17" eb="19">
      <t>ネンバン</t>
    </rPh>
    <rPh sb="24" eb="25">
      <t>トウ</t>
    </rPh>
    <rPh sb="26" eb="28">
      <t>カイテイ</t>
    </rPh>
    <rPh sb="32" eb="34">
      <t>バアイ</t>
    </rPh>
    <rPh sb="37" eb="39">
      <t>リユウ</t>
    </rPh>
    <rPh sb="40" eb="42">
      <t>キサイ</t>
    </rPh>
    <phoneticPr fontId="3"/>
  </si>
  <si>
    <t>「備考」の欄には、導入年代、被害対象（生態系被害、農林被害、人身被害）、地域個体群が明確な場合はその内容などの事項について必要に応じて記載しています。</t>
    <rPh sb="50" eb="52">
      <t>ナイヨウ</t>
    </rPh>
    <rPh sb="61" eb="63">
      <t>ヒツヨウ</t>
    </rPh>
    <rPh sb="64" eb="65">
      <t>オウ</t>
    </rPh>
    <phoneticPr fontId="3"/>
  </si>
  <si>
    <t>その他の無脊椎動物</t>
    <rPh sb="2" eb="3">
      <t>タ</t>
    </rPh>
    <rPh sb="4" eb="7">
      <t>ムセキツイ</t>
    </rPh>
    <rPh sb="7" eb="9">
      <t>ドウブツ</t>
    </rPh>
    <phoneticPr fontId="3"/>
  </si>
  <si>
    <t>京都府外来種リスト（貝類）　　白地は陸産種、黄色地は淡水産種、青色地は海産種</t>
    <rPh sb="0" eb="3">
      <t>キョウトフ</t>
    </rPh>
    <rPh sb="3" eb="6">
      <t>ガイライシュ</t>
    </rPh>
    <rPh sb="10" eb="12">
      <t>カイルイ</t>
    </rPh>
    <rPh sb="15" eb="17">
      <t>シロジ</t>
    </rPh>
    <rPh sb="18" eb="21">
      <t>リク</t>
    </rPh>
    <rPh sb="22" eb="24">
      <t>キイロ</t>
    </rPh>
    <rPh sb="24" eb="25">
      <t xml:space="preserve">ジ </t>
    </rPh>
    <rPh sb="26" eb="30">
      <t>タンスイサn</t>
    </rPh>
    <rPh sb="31" eb="34">
      <t xml:space="preserve">アオジ </t>
    </rPh>
    <rPh sb="35" eb="37">
      <t>カイサn</t>
    </rPh>
    <rPh sb="37" eb="38">
      <t>sy</t>
    </rPh>
    <phoneticPr fontId="3"/>
  </si>
  <si>
    <t>目名</t>
    <phoneticPr fontId="3"/>
  </si>
  <si>
    <t xml:space="preserve">科名 </t>
    <phoneticPr fontId="3"/>
  </si>
  <si>
    <t>学名</t>
    <phoneticPr fontId="3"/>
  </si>
  <si>
    <t>外来種リスト（国）</t>
  </si>
  <si>
    <t>上位捕食者となる</t>
    <phoneticPr fontId="3"/>
  </si>
  <si>
    <t>遺伝子かく乱</t>
    <phoneticPr fontId="3"/>
  </si>
  <si>
    <t>土壌・環境攪乱</t>
    <phoneticPr fontId="3"/>
  </si>
  <si>
    <t>希少種・固有種</t>
    <phoneticPr fontId="3"/>
  </si>
  <si>
    <t>1</t>
    <phoneticPr fontId="3"/>
  </si>
  <si>
    <t>ウスイロオカチグサガイ</t>
  </si>
  <si>
    <t>新生腹足目</t>
    <rPh sb="0" eb="2">
      <t>シンセイ</t>
    </rPh>
    <rPh sb="2" eb="3">
      <t>フクソク</t>
    </rPh>
    <rPh sb="3" eb="4">
      <t>アセィ</t>
    </rPh>
    <rPh sb="4" eb="5">
      <t>モク</t>
    </rPh>
    <phoneticPr fontId="3"/>
  </si>
  <si>
    <t>カワザンショウ科</t>
    <rPh sb="7" eb="8">
      <t>カ</t>
    </rPh>
    <phoneticPr fontId="3"/>
  </si>
  <si>
    <t>Solenomphala debilis</t>
  </si>
  <si>
    <t>要注目種</t>
    <rPh sb="0" eb="1">
      <t>ヨウ</t>
    </rPh>
    <rPh sb="1" eb="3">
      <t>チュウモク</t>
    </rPh>
    <rPh sb="3" eb="4">
      <t>シュ</t>
    </rPh>
    <phoneticPr fontId="12"/>
  </si>
  <si>
    <t>国内</t>
    <rPh sb="0" eb="2">
      <t>コクナイ</t>
    </rPh>
    <phoneticPr fontId="12"/>
  </si>
  <si>
    <t>新規追加</t>
    <rPh sb="0" eb="2">
      <t>シンキ</t>
    </rPh>
    <rPh sb="2" eb="4">
      <t>ツイカ</t>
    </rPh>
    <phoneticPr fontId="3"/>
  </si>
  <si>
    <t>舞鶴市内での採集記録が確認された</t>
    <rPh sb="0" eb="2">
      <t>マイヅル</t>
    </rPh>
    <rPh sb="2" eb="4">
      <t>シナイ</t>
    </rPh>
    <rPh sb="6" eb="8">
      <t>サイシュウ</t>
    </rPh>
    <rPh sb="8" eb="10">
      <t>キロク</t>
    </rPh>
    <rPh sb="11" eb="13">
      <t>カクニン</t>
    </rPh>
    <phoneticPr fontId="3"/>
  </si>
  <si>
    <t>2</t>
    <phoneticPr fontId="3"/>
  </si>
  <si>
    <t>トクサオカチョウジガイ</t>
  </si>
  <si>
    <t>異鰓目</t>
    <rPh sb="0" eb="1">
      <t>コトナル</t>
    </rPh>
    <rPh sb="1" eb="2">
      <t>エラ</t>
    </rPh>
    <rPh sb="2" eb="3">
      <t>ユウハイモク</t>
    </rPh>
    <phoneticPr fontId="43"/>
  </si>
  <si>
    <t>オカクチキレガイ科</t>
    <rPh sb="8" eb="9">
      <t>カ</t>
    </rPh>
    <phoneticPr fontId="43"/>
  </si>
  <si>
    <t>Allopeas javanicum</t>
  </si>
  <si>
    <t>要注目種</t>
    <rPh sb="0" eb="4">
      <t>ヨウチュウモクシュ</t>
    </rPh>
    <phoneticPr fontId="44"/>
  </si>
  <si>
    <t>国外</t>
    <rPh sb="0" eb="2">
      <t>コクガイ</t>
    </rPh>
    <phoneticPr fontId="44"/>
  </si>
  <si>
    <t>コハクガイ</t>
  </si>
  <si>
    <t>異鰓目</t>
  </si>
  <si>
    <t>コハクガイ科</t>
    <rPh sb="5" eb="6">
      <t>カ</t>
    </rPh>
    <phoneticPr fontId="43"/>
  </si>
  <si>
    <t>Zonitoides arboreus</t>
  </si>
  <si>
    <t>オオクビキレガイ</t>
  </si>
  <si>
    <t>オカクチキレガイ科</t>
    <rPh sb="8" eb="9">
      <t>カ</t>
    </rPh>
    <phoneticPr fontId="44"/>
  </si>
  <si>
    <t>Rumina decollata</t>
  </si>
  <si>
    <t>1988年に北九州市で初確認され，現在は福岡県・山口県・和歌山県などで野菜や花卉などに食害がみられる。府内では未確認だが，種苗等の国内移動により随伴的に侵入する可能性がある。</t>
    <rPh sb="4" eb="5">
      <t>ネン</t>
    </rPh>
    <rPh sb="6" eb="11">
      <t>キタキュウシュウシデハツカクニン</t>
    </rPh>
    <rPh sb="17" eb="19">
      <t>ゲンザイ</t>
    </rPh>
    <rPh sb="20" eb="23">
      <t>フクオカケン</t>
    </rPh>
    <rPh sb="24" eb="27">
      <t>ヤマグチケン</t>
    </rPh>
    <rPh sb="28" eb="32">
      <t>ワカヤマケン</t>
    </rPh>
    <rPh sb="35" eb="38">
      <t>ヤサイヤカキニ</t>
    </rPh>
    <rPh sb="38" eb="40">
      <t>カキ</t>
    </rPh>
    <rPh sb="43" eb="45">
      <t>ショクガイ</t>
    </rPh>
    <phoneticPr fontId="44"/>
  </si>
  <si>
    <t>コウラナメクジ</t>
  </si>
  <si>
    <t>コウラナメクジ科</t>
    <rPh sb="7" eb="8">
      <t>カ</t>
    </rPh>
    <phoneticPr fontId="43"/>
  </si>
  <si>
    <t>Limax flavus</t>
  </si>
  <si>
    <t>府内で記録があるが，その後は不明。</t>
    <rPh sb="0" eb="2">
      <t>フナイ</t>
    </rPh>
    <rPh sb="3" eb="5">
      <t>キロク</t>
    </rPh>
    <rPh sb="12" eb="13">
      <t>ゴ</t>
    </rPh>
    <rPh sb="14" eb="16">
      <t>フメイ</t>
    </rPh>
    <phoneticPr fontId="44"/>
  </si>
  <si>
    <t>チャコウラナメクジ</t>
  </si>
  <si>
    <t>Limax marginatus</t>
  </si>
  <si>
    <t>被害危惧種</t>
    <rPh sb="0" eb="5">
      <t>ヒガイキグシュ</t>
    </rPh>
    <phoneticPr fontId="44"/>
  </si>
  <si>
    <t>1950年代に侵入し，本州以南に広く定着。野菜や花卉などに食害がみられる。なお，本種には複数種が含まれる可能性があ る。</t>
    <rPh sb="4" eb="6">
      <t>ネンダイ</t>
    </rPh>
    <rPh sb="40" eb="42">
      <t>ホンシュ</t>
    </rPh>
    <phoneticPr fontId="44"/>
  </si>
  <si>
    <t>マダラコウラナメクジ</t>
  </si>
  <si>
    <t>Limax maximus</t>
  </si>
  <si>
    <t>その他の総合対策外来種</t>
    <rPh sb="2" eb="3">
      <t>タ</t>
    </rPh>
    <rPh sb="4" eb="6">
      <t>ソウゴウ</t>
    </rPh>
    <rPh sb="6" eb="8">
      <t>タイサク</t>
    </rPh>
    <rPh sb="8" eb="11">
      <t>ガイライシュ</t>
    </rPh>
    <phoneticPr fontId="3"/>
  </si>
  <si>
    <t>近年，北海道・栃木県・埼玉県・長野県・島根県など全国各地で侵入・定着の確認が相次ぎ，農業被害が懸念されている。府内では未確認だが，農業資材や種苗への混入等により随伴的に侵入する可能性がある。</t>
    <rPh sb="0" eb="2">
      <t>キンネン</t>
    </rPh>
    <rPh sb="3" eb="6">
      <t>ホッカイドウ</t>
    </rPh>
    <rPh sb="7" eb="10">
      <t>トチギケン</t>
    </rPh>
    <rPh sb="11" eb="14">
      <t>サイタマケン</t>
    </rPh>
    <rPh sb="15" eb="18">
      <t>ナガノケン</t>
    </rPh>
    <rPh sb="19" eb="22">
      <t>シマネケン</t>
    </rPh>
    <rPh sb="24" eb="26">
      <t>ゼンコク</t>
    </rPh>
    <rPh sb="26" eb="28">
      <t>カクチ</t>
    </rPh>
    <rPh sb="29" eb="31">
      <t>シンニュウ</t>
    </rPh>
    <rPh sb="32" eb="34">
      <t>テイチャク</t>
    </rPh>
    <rPh sb="35" eb="37">
      <t>カクニン</t>
    </rPh>
    <rPh sb="38" eb="40">
      <t>アイツ</t>
    </rPh>
    <rPh sb="42" eb="44">
      <t>ノウギョウ</t>
    </rPh>
    <rPh sb="44" eb="46">
      <t>ヒガイ</t>
    </rPh>
    <rPh sb="47" eb="49">
      <t>ケネン</t>
    </rPh>
    <rPh sb="55" eb="57">
      <t>フナイ</t>
    </rPh>
    <rPh sb="59" eb="62">
      <t>ミカクニン</t>
    </rPh>
    <rPh sb="65" eb="67">
      <t>ノウギョウ</t>
    </rPh>
    <rPh sb="67" eb="69">
      <t>シザイ</t>
    </rPh>
    <rPh sb="70" eb="72">
      <t>シュビョウ</t>
    </rPh>
    <rPh sb="74" eb="76">
      <t>コンニュウ</t>
    </rPh>
    <rPh sb="76" eb="77">
      <t>トウ</t>
    </rPh>
    <rPh sb="80" eb="83">
      <t>ズイハンテキ</t>
    </rPh>
    <rPh sb="84" eb="86">
      <t>シンニュウ</t>
    </rPh>
    <rPh sb="88" eb="91">
      <t>カノウセイ</t>
    </rPh>
    <phoneticPr fontId="3"/>
  </si>
  <si>
    <t>オナジマイマイ</t>
  </si>
  <si>
    <t>オナジマイマイ科</t>
    <rPh sb="7" eb="8">
      <t>カ</t>
    </rPh>
    <phoneticPr fontId="43"/>
  </si>
  <si>
    <t>Bradybaena similaris</t>
  </si>
  <si>
    <t>コハクオナジマイマイ</t>
  </si>
  <si>
    <t>オナジマイマイ科</t>
    <rPh sb="7" eb="8">
      <t>カ</t>
    </rPh>
    <phoneticPr fontId="3"/>
  </si>
  <si>
    <t>Bradybaena pellucida</t>
  </si>
  <si>
    <t>近年、八幡市・木津川市で生息が確認された。</t>
    <rPh sb="0" eb="2">
      <t>キンネン</t>
    </rPh>
    <rPh sb="3" eb="6">
      <t>ヤワタシ</t>
    </rPh>
    <rPh sb="7" eb="11">
      <t>キヅガワシ</t>
    </rPh>
    <rPh sb="12" eb="14">
      <t>セイソク</t>
    </rPh>
    <rPh sb="15" eb="17">
      <t>カクニン</t>
    </rPh>
    <phoneticPr fontId="3"/>
  </si>
  <si>
    <t>ヒメリンゴマイマイ</t>
    <phoneticPr fontId="3"/>
  </si>
  <si>
    <t>リンゴマイマイ科</t>
    <rPh sb="7" eb="8">
      <t>カ</t>
    </rPh>
    <phoneticPr fontId="3"/>
  </si>
  <si>
    <t>　　Helix aspersa</t>
    <phoneticPr fontId="3"/>
  </si>
  <si>
    <t>近年，大阪府・茨城県・千葉県で侵入・定着が確認され，農業被害が懸念されている。府内では未確認だが，農業資材や種苗への混入等により随伴的に侵入する可能性がある。</t>
    <rPh sb="0" eb="2">
      <t>キンネン</t>
    </rPh>
    <rPh sb="3" eb="6">
      <t>オオサカフ</t>
    </rPh>
    <rPh sb="4" eb="5">
      <t>サカ</t>
    </rPh>
    <rPh sb="5" eb="6">
      <t>フ</t>
    </rPh>
    <rPh sb="7" eb="10">
      <t>イバラキケン</t>
    </rPh>
    <rPh sb="11" eb="14">
      <t>チバケン</t>
    </rPh>
    <rPh sb="15" eb="17">
      <t>シンニュウ</t>
    </rPh>
    <rPh sb="18" eb="20">
      <t>テイチャク</t>
    </rPh>
    <rPh sb="21" eb="23">
      <t>カクニン</t>
    </rPh>
    <rPh sb="26" eb="28">
      <t>ノウギョウ</t>
    </rPh>
    <rPh sb="28" eb="30">
      <t>ヒガイ</t>
    </rPh>
    <rPh sb="31" eb="33">
      <t>ケネン</t>
    </rPh>
    <rPh sb="39" eb="41">
      <t>フナイ</t>
    </rPh>
    <rPh sb="43" eb="46">
      <t>ミカクニン</t>
    </rPh>
    <rPh sb="49" eb="51">
      <t>ノウギョウ</t>
    </rPh>
    <rPh sb="51" eb="53">
      <t>シザイ</t>
    </rPh>
    <rPh sb="54" eb="56">
      <t>シュビョウ</t>
    </rPh>
    <rPh sb="58" eb="60">
      <t>コンニュウ</t>
    </rPh>
    <rPh sb="60" eb="61">
      <t>トウ</t>
    </rPh>
    <rPh sb="64" eb="67">
      <t>ズイハンテキ</t>
    </rPh>
    <rPh sb="68" eb="70">
      <t>シンニュウ</t>
    </rPh>
    <rPh sb="72" eb="75">
      <t>カノウセイ</t>
    </rPh>
    <phoneticPr fontId="3"/>
  </si>
  <si>
    <t>スクミリンゴガイ
（ジャンボタニシ）</t>
  </si>
  <si>
    <t>新生腹足目</t>
    <phoneticPr fontId="43"/>
  </si>
  <si>
    <t>リンゴガイ科</t>
    <rPh sb="5" eb="6">
      <t>カ</t>
    </rPh>
    <phoneticPr fontId="43"/>
  </si>
  <si>
    <t>Pomacea canaliculata</t>
  </si>
  <si>
    <t>被害甚大種</t>
    <rPh sb="0" eb="5">
      <t>ヒガイジンダイシュ</t>
    </rPh>
    <phoneticPr fontId="44"/>
  </si>
  <si>
    <t>1981年に台湾を経由して国内に導入。各地で 水稲の食害などの被害がみられる。</t>
    <rPh sb="4" eb="5">
      <t>ネン</t>
    </rPh>
    <rPh sb="6" eb="8">
      <t>タイワン</t>
    </rPh>
    <rPh sb="9" eb="11">
      <t>ケイユ</t>
    </rPh>
    <rPh sb="13" eb="15">
      <t>コクナイ</t>
    </rPh>
    <rPh sb="16" eb="18">
      <t>ドウニュウ</t>
    </rPh>
    <rPh sb="19" eb="21">
      <t>カクチ</t>
    </rPh>
    <rPh sb="23" eb="24">
      <t>ミズイネ</t>
    </rPh>
    <rPh sb="26" eb="28">
      <t>ショクガイ</t>
    </rPh>
    <rPh sb="31" eb="33">
      <t>ノウギョウヒ</t>
    </rPh>
    <phoneticPr fontId="44"/>
  </si>
  <si>
    <t>コモチカワツボ</t>
  </si>
  <si>
    <t>ミズツボ科</t>
    <rPh sb="4" eb="5">
      <t>カ</t>
    </rPh>
    <phoneticPr fontId="44"/>
  </si>
  <si>
    <t>Potamopyrgus antipodarum</t>
  </si>
  <si>
    <t>1990年代に国内に侵入。府内ではまだ未確認だが，滋賀県では1999年に初めて本種が確認され，消費競争によってカワニナ類が排除される可能性が指摘されている。</t>
    <rPh sb="4" eb="6">
      <t>ネンダイ</t>
    </rPh>
    <rPh sb="7" eb="9">
      <t>コクナイ</t>
    </rPh>
    <rPh sb="10" eb="12">
      <t>シンニュウ</t>
    </rPh>
    <rPh sb="19" eb="22">
      <t>ミカクニン</t>
    </rPh>
    <rPh sb="25" eb="28">
      <t>シガケン</t>
    </rPh>
    <rPh sb="34" eb="35">
      <t>ネン</t>
    </rPh>
    <rPh sb="36" eb="37">
      <t>ハジ</t>
    </rPh>
    <rPh sb="39" eb="41">
      <t>ホンシュ</t>
    </rPh>
    <rPh sb="42" eb="44">
      <t>カクニンダレ</t>
    </rPh>
    <rPh sb="47" eb="51">
      <t>ショウヒキョウソウ</t>
    </rPh>
    <rPh sb="59" eb="60">
      <t>ルイ</t>
    </rPh>
    <rPh sb="61" eb="63">
      <t>ハイジョ</t>
    </rPh>
    <rPh sb="66" eb="69">
      <t>カノウセイ</t>
    </rPh>
    <rPh sb="70" eb="72">
      <t>シテキ</t>
    </rPh>
    <phoneticPr fontId="44"/>
  </si>
  <si>
    <t>サカマキガイ</t>
  </si>
  <si>
    <t>サカマキガイ科</t>
    <rPh sb="6" eb="7">
      <t>カ</t>
    </rPh>
    <phoneticPr fontId="43"/>
  </si>
  <si>
    <t>Physella acuta</t>
  </si>
  <si>
    <t>1930年代に侵入。現在は，全国各地の平野部に分布域を拡大。</t>
    <rPh sb="4" eb="6">
      <t>ネンダイ</t>
    </rPh>
    <rPh sb="7" eb="9">
      <t>シンニュウ</t>
    </rPh>
    <phoneticPr fontId="44"/>
  </si>
  <si>
    <t>コシダカヒメモノアラガイ</t>
  </si>
  <si>
    <t>モノアラガイ科</t>
    <rPh sb="6" eb="7">
      <t>カ</t>
    </rPh>
    <phoneticPr fontId="43"/>
  </si>
  <si>
    <t>Fossaria truncatula</t>
  </si>
  <si>
    <t>在来種の可能性もある。</t>
    <rPh sb="0" eb="3">
      <t>ザイライシュ</t>
    </rPh>
    <rPh sb="4" eb="7">
      <t>カノウセイ</t>
    </rPh>
    <phoneticPr fontId="44"/>
  </si>
  <si>
    <t>ハブタエモノアラガイ</t>
  </si>
  <si>
    <t>Pseudosuccinea columella</t>
  </si>
  <si>
    <t>オリイレサカマキガイ</t>
  </si>
  <si>
    <t>ヒラマキガイ科</t>
    <rPh sb="6" eb="7">
      <t>カ</t>
    </rPh>
    <phoneticPr fontId="43"/>
  </si>
  <si>
    <t>Amerianna carinata</t>
  </si>
  <si>
    <t>ヒロマキミズマイマイ</t>
    <phoneticPr fontId="3"/>
  </si>
  <si>
    <t>ヒラマキガイ科</t>
    <rPh sb="6" eb="7">
      <t>カ</t>
    </rPh>
    <phoneticPr fontId="3"/>
  </si>
  <si>
    <t>Menetus dilatatus</t>
  </si>
  <si>
    <t>Cｃ</t>
  </si>
  <si>
    <t>近年，全国各地の河川調査で確認が相次ぎ，琵琶湖でも確認されており，府内では未確認だが水系伝いにも侵入する可能性がある。</t>
    <rPh sb="0" eb="2">
      <t>キンネン</t>
    </rPh>
    <rPh sb="3" eb="5">
      <t>ゼンコク</t>
    </rPh>
    <rPh sb="5" eb="7">
      <t>カクチ</t>
    </rPh>
    <rPh sb="8" eb="10">
      <t>カセン</t>
    </rPh>
    <rPh sb="10" eb="12">
      <t>チョウサ</t>
    </rPh>
    <rPh sb="13" eb="15">
      <t>カクニン</t>
    </rPh>
    <rPh sb="16" eb="18">
      <t>アイツ</t>
    </rPh>
    <rPh sb="20" eb="23">
      <t>ビワコ</t>
    </rPh>
    <rPh sb="25" eb="27">
      <t>カクニン</t>
    </rPh>
    <rPh sb="33" eb="35">
      <t>フナイ</t>
    </rPh>
    <rPh sb="37" eb="40">
      <t>ミカクニン</t>
    </rPh>
    <rPh sb="42" eb="44">
      <t>スイケイ</t>
    </rPh>
    <rPh sb="44" eb="45">
      <t>ツタ</t>
    </rPh>
    <rPh sb="48" eb="50">
      <t>シンニュウ</t>
    </rPh>
    <rPh sb="52" eb="55">
      <t>カノウセイ</t>
    </rPh>
    <phoneticPr fontId="3"/>
  </si>
  <si>
    <t>カワヒバリガイ</t>
  </si>
  <si>
    <t>イガイ目</t>
    <rPh sb="3" eb="4">
      <t>モク</t>
    </rPh>
    <phoneticPr fontId="43"/>
  </si>
  <si>
    <t>イガイ科</t>
    <rPh sb="3" eb="4">
      <t>カ</t>
    </rPh>
    <phoneticPr fontId="43"/>
  </si>
  <si>
    <t>Limnoperna fortunei</t>
  </si>
  <si>
    <t>緊急対策外来種</t>
    <rPh sb="0" eb="2">
      <t>キンキュウ</t>
    </rPh>
    <rPh sb="2" eb="4">
      <t>タイサク</t>
    </rPh>
    <rPh sb="4" eb="7">
      <t>ガイライシュ</t>
    </rPh>
    <phoneticPr fontId="3"/>
  </si>
  <si>
    <t>1980年代後半に侵入、1990年代には府内の宇治川・ 淀川に定着した。水道施設などの通水障害をもたらす。また，コイ科魚類の大量斃死の原因となる寄生虫の中間宿主となっている。</t>
    <rPh sb="36" eb="38">
      <t>スイドウシセツナドノツウスイショウガイガ</t>
    </rPh>
    <rPh sb="58" eb="59">
      <t>カ</t>
    </rPh>
    <rPh sb="59" eb="61">
      <t>ギョルイ</t>
    </rPh>
    <rPh sb="62" eb="64">
      <t>タイリョウヘイシ</t>
    </rPh>
    <rPh sb="67" eb="69">
      <t>ゲンイン</t>
    </rPh>
    <rPh sb="76" eb="80">
      <t>チュウカンシュクシュ</t>
    </rPh>
    <phoneticPr fontId="44"/>
  </si>
  <si>
    <t>タイワンシジミ</t>
  </si>
  <si>
    <t>マルスダレガイ目</t>
    <rPh sb="7" eb="8">
      <t>モク</t>
    </rPh>
    <phoneticPr fontId="43"/>
  </si>
  <si>
    <t>シジミ科</t>
    <rPh sb="3" eb="4">
      <t>カ</t>
    </rPh>
    <phoneticPr fontId="43"/>
  </si>
  <si>
    <t>Corbicula fluminea</t>
  </si>
  <si>
    <t>準被害危惧種</t>
    <rPh sb="0" eb="1">
      <t>ジュン</t>
    </rPh>
    <rPh sb="1" eb="6">
      <t>ヒガイキグシュ</t>
    </rPh>
    <phoneticPr fontId="44"/>
  </si>
  <si>
    <t>1980年代に侵入。在来のマシジミを排除する可能性が指摘され，またマシジミを含めた分類学上の問題もある。</t>
    <rPh sb="4" eb="6">
      <t>ネンダイ</t>
    </rPh>
    <rPh sb="7" eb="9">
      <t>シンニュ</t>
    </rPh>
    <rPh sb="38" eb="39">
      <t>フク</t>
    </rPh>
    <rPh sb="41" eb="45">
      <t>ブンルイガクジョウ</t>
    </rPh>
    <rPh sb="46" eb="48">
      <t>モンダイ</t>
    </rPh>
    <phoneticPr fontId="44"/>
  </si>
  <si>
    <t>サキグロタマツメタ</t>
  </si>
  <si>
    <t>新生腹足目</t>
    <rPh sb="0" eb="4">
      <t>シンセ</t>
    </rPh>
    <phoneticPr fontId="7"/>
  </si>
  <si>
    <t>タマガイ科</t>
    <rPh sb="4" eb="5">
      <t>カ</t>
    </rPh>
    <phoneticPr fontId="7"/>
  </si>
  <si>
    <t>Euspira fortunei</t>
  </si>
  <si>
    <t>被害危惧種</t>
    <rPh sb="0" eb="2">
      <t>ヒガイ</t>
    </rPh>
    <rPh sb="2" eb="4">
      <t>キグ</t>
    </rPh>
    <rPh sb="4" eb="5">
      <t>キグシュ</t>
    </rPh>
    <phoneticPr fontId="7"/>
  </si>
  <si>
    <t>準被害危惧種</t>
    <rPh sb="0" eb="1">
      <t>ジュン</t>
    </rPh>
    <rPh sb="1" eb="3">
      <t>ヒガイ</t>
    </rPh>
    <rPh sb="3" eb="6">
      <t>キグシュ</t>
    </rPh>
    <phoneticPr fontId="7"/>
  </si>
  <si>
    <t>国内／国外</t>
    <rPh sb="0" eb="2">
      <t>コクナイ</t>
    </rPh>
    <rPh sb="3" eb="5">
      <t>コクガイ</t>
    </rPh>
    <phoneticPr fontId="7"/>
  </si>
  <si>
    <t>東北地方等でのアサリへの深刻な食害の程度を鑑みてカテゴリーを1ランク上げた。</t>
    <rPh sb="0" eb="4">
      <t>トウホクチホウ</t>
    </rPh>
    <rPh sb="4" eb="5">
      <t>トウ</t>
    </rPh>
    <rPh sb="12" eb="14">
      <t>シンコク</t>
    </rPh>
    <rPh sb="15" eb="17">
      <t>ショクガイ</t>
    </rPh>
    <rPh sb="18" eb="20">
      <t>テイド</t>
    </rPh>
    <rPh sb="21" eb="22">
      <t>カンガ</t>
    </rPh>
    <rPh sb="34" eb="35">
      <t>ア</t>
    </rPh>
    <phoneticPr fontId="4"/>
  </si>
  <si>
    <t>国内では有明海のみに生息する巻貝だが、中国・朝鮮半島から輸入されたアサリ種苗に混入して大平洋岸各地に放流され、2000年以後に大発生してアサリ漁に甚大な経済的被害を発生させている。日本海側では未発見だが、国外および国内からアサリ種苗を運搬し蓄養・放流する場合には、事前に混入個体を除去する必要がある。</t>
    <rPh sb="0" eb="2">
      <t>コクナイ</t>
    </rPh>
    <rPh sb="4" eb="7">
      <t>アリアケカイ</t>
    </rPh>
    <rPh sb="10" eb="12">
      <t>セイソク</t>
    </rPh>
    <rPh sb="14" eb="16">
      <t>マキガイ</t>
    </rPh>
    <rPh sb="19" eb="21">
      <t>チュウゴク</t>
    </rPh>
    <rPh sb="22" eb="26">
      <t>チョウセンハントウ</t>
    </rPh>
    <rPh sb="28" eb="30">
      <t>ユニュウ</t>
    </rPh>
    <rPh sb="36" eb="38">
      <t>シュビョウ</t>
    </rPh>
    <rPh sb="39" eb="41">
      <t>コンニュウ</t>
    </rPh>
    <rPh sb="47" eb="49">
      <t>カクチ</t>
    </rPh>
    <rPh sb="50" eb="52">
      <t>ホウリュウ</t>
    </rPh>
    <rPh sb="59" eb="60">
      <t>ネン</t>
    </rPh>
    <rPh sb="60" eb="62">
      <t>イゴ</t>
    </rPh>
    <rPh sb="63" eb="66">
      <t>ダイハッセイ</t>
    </rPh>
    <rPh sb="71" eb="72">
      <t>リョウ</t>
    </rPh>
    <rPh sb="73" eb="75">
      <t>ジンダイ</t>
    </rPh>
    <rPh sb="76" eb="79">
      <t>ケイザイテキ</t>
    </rPh>
    <rPh sb="79" eb="81">
      <t>ヒガイ</t>
    </rPh>
    <rPh sb="82" eb="84">
      <t>ハッセイ</t>
    </rPh>
    <rPh sb="90" eb="93">
      <t>ニホンカイ</t>
    </rPh>
    <rPh sb="93" eb="94">
      <t>ガワ</t>
    </rPh>
    <rPh sb="96" eb="99">
      <t>ミハッケン</t>
    </rPh>
    <rPh sb="102" eb="104">
      <t>コクガイ</t>
    </rPh>
    <rPh sb="107" eb="109">
      <t>コクナイ</t>
    </rPh>
    <rPh sb="114" eb="116">
      <t>シュビョウ</t>
    </rPh>
    <rPh sb="117" eb="119">
      <t>ウンパン</t>
    </rPh>
    <rPh sb="120" eb="121">
      <t>チク</t>
    </rPh>
    <rPh sb="121" eb="122">
      <t>ヨウショク</t>
    </rPh>
    <rPh sb="123" eb="125">
      <t>ホウリュウ</t>
    </rPh>
    <rPh sb="127" eb="129">
      <t>バアイ</t>
    </rPh>
    <rPh sb="132" eb="134">
      <t>ジゼン</t>
    </rPh>
    <rPh sb="135" eb="137">
      <t>コンニュウ</t>
    </rPh>
    <rPh sb="137" eb="139">
      <t>コタイ</t>
    </rPh>
    <rPh sb="140" eb="142">
      <t>ジョキョ</t>
    </rPh>
    <rPh sb="144" eb="146">
      <t>ヒツヨウ</t>
    </rPh>
    <phoneticPr fontId="7"/>
  </si>
  <si>
    <t>シマメノウフネガイ</t>
  </si>
  <si>
    <t>カリバガサガイ科</t>
    <rPh sb="7" eb="8">
      <t>カ</t>
    </rPh>
    <phoneticPr fontId="7"/>
  </si>
  <si>
    <t>Crepidula onyx</t>
  </si>
  <si>
    <t>国外</t>
    <rPh sb="0" eb="2">
      <t>コクガイ</t>
    </rPh>
    <phoneticPr fontId="7"/>
  </si>
  <si>
    <t>大型巻貝に外部寄生するｽﾘｯﾊﾟ状の巻貝。日本での初発見は1968年。京都府では未発見だが、近年富山県等で確認されており、府内で定着している可能性がある。ｻｻﾞｴ･ｱﾜﾋﾞ等水産生物の殻に付着して、成長阻害を引き起こす可能性がある。</t>
    <rPh sb="0" eb="2">
      <t>オオガタ</t>
    </rPh>
    <rPh sb="2" eb="4">
      <t>マキガイ</t>
    </rPh>
    <rPh sb="5" eb="7">
      <t>ガイブ</t>
    </rPh>
    <rPh sb="7" eb="9">
      <t>キセイ</t>
    </rPh>
    <rPh sb="16" eb="17">
      <t>ジョウ</t>
    </rPh>
    <rPh sb="18" eb="20">
      <t>マキガイ</t>
    </rPh>
    <rPh sb="21" eb="23">
      <t>ニホン</t>
    </rPh>
    <rPh sb="25" eb="26">
      <t>ハツ</t>
    </rPh>
    <rPh sb="26" eb="28">
      <t>ハッケン</t>
    </rPh>
    <rPh sb="33" eb="34">
      <t>ネン</t>
    </rPh>
    <rPh sb="35" eb="38">
      <t>キョウトフ</t>
    </rPh>
    <rPh sb="40" eb="41">
      <t>ミ</t>
    </rPh>
    <rPh sb="41" eb="43">
      <t>ハッケン</t>
    </rPh>
    <rPh sb="46" eb="48">
      <t>キンネン</t>
    </rPh>
    <rPh sb="48" eb="51">
      <t>トヤマケン</t>
    </rPh>
    <rPh sb="51" eb="52">
      <t>ナド</t>
    </rPh>
    <rPh sb="53" eb="55">
      <t>カクニン</t>
    </rPh>
    <rPh sb="61" eb="63">
      <t>フナイ</t>
    </rPh>
    <rPh sb="64" eb="66">
      <t>テイチャク</t>
    </rPh>
    <rPh sb="70" eb="73">
      <t>カノウセイ</t>
    </rPh>
    <rPh sb="86" eb="87">
      <t>トウ</t>
    </rPh>
    <rPh sb="87" eb="89">
      <t>スイサン</t>
    </rPh>
    <rPh sb="89" eb="91">
      <t>セイブツ</t>
    </rPh>
    <rPh sb="92" eb="93">
      <t>カラ</t>
    </rPh>
    <rPh sb="94" eb="96">
      <t>フチャク</t>
    </rPh>
    <rPh sb="99" eb="101">
      <t>セイチョウ</t>
    </rPh>
    <rPh sb="101" eb="103">
      <t>ソガイ</t>
    </rPh>
    <rPh sb="104" eb="105">
      <t>ヒ</t>
    </rPh>
    <rPh sb="106" eb="107">
      <t>オ</t>
    </rPh>
    <rPh sb="109" eb="112">
      <t>カノウセイ</t>
    </rPh>
    <phoneticPr fontId="7"/>
  </si>
  <si>
    <t>カラムシロ</t>
  </si>
  <si>
    <t>ムシロガイ科</t>
    <rPh sb="5" eb="6">
      <t>カ</t>
    </rPh>
    <phoneticPr fontId="7"/>
  </si>
  <si>
    <t>Nassarius (Zeuxis) sinarus</t>
  </si>
  <si>
    <t>Cd</t>
  </si>
  <si>
    <t>要注目種</t>
    <rPh sb="0" eb="1">
      <t>ヨウ</t>
    </rPh>
    <rPh sb="1" eb="3">
      <t>チュウモクシュ</t>
    </rPh>
    <rPh sb="3" eb="4">
      <t>シュ</t>
    </rPh>
    <phoneticPr fontId="7"/>
  </si>
  <si>
    <t>有明海には定着したようだが、2010年代に入って大発生も大きな被害も報告されていないため、タイプをAからCに下げた。</t>
    <rPh sb="0" eb="3">
      <t>アリアケカイ</t>
    </rPh>
    <rPh sb="5" eb="7">
      <t>テイチャク</t>
    </rPh>
    <rPh sb="21" eb="22">
      <t>ハイ</t>
    </rPh>
    <rPh sb="24" eb="27">
      <t>ダイハッセイ</t>
    </rPh>
    <rPh sb="28" eb="29">
      <t>オオオキナ</t>
    </rPh>
    <rPh sb="31" eb="33">
      <t>ヒガイ</t>
    </rPh>
    <rPh sb="34" eb="36">
      <t>ホウコク</t>
    </rPh>
    <rPh sb="54" eb="55">
      <t>サ</t>
    </rPh>
    <phoneticPr fontId="4"/>
  </si>
  <si>
    <t>ムラサキイガイ</t>
  </si>
  <si>
    <t>イガイ目</t>
    <rPh sb="3" eb="4">
      <t>メ</t>
    </rPh>
    <phoneticPr fontId="7"/>
  </si>
  <si>
    <t>イガイ科</t>
    <rPh sb="3" eb="4">
      <t>カ</t>
    </rPh>
    <phoneticPr fontId="7"/>
  </si>
  <si>
    <t>Ｍytilus galloprovincialis</t>
  </si>
  <si>
    <t>被害甚大種</t>
    <rPh sb="0" eb="2">
      <t>ヒガイ</t>
    </rPh>
    <rPh sb="2" eb="4">
      <t>ジンダイ</t>
    </rPh>
    <rPh sb="4" eb="5">
      <t>シュ</t>
    </rPh>
    <phoneticPr fontId="7"/>
  </si>
  <si>
    <t>被害危惧種</t>
    <rPh sb="0" eb="2">
      <t>ヒガイ</t>
    </rPh>
    <rPh sb="2" eb="4">
      <t>キグ</t>
    </rPh>
    <rPh sb="4" eb="5">
      <t>シュ</t>
    </rPh>
    <phoneticPr fontId="7"/>
  </si>
  <si>
    <t>過去10年間にも瀬戸内海で大発生して牡蠣養殖業に大きな被害を与えたことがあったため、カテゴリーを1ランク上げた。</t>
    <rPh sb="0" eb="2">
      <t>カコ</t>
    </rPh>
    <rPh sb="4" eb="5">
      <t>ネン</t>
    </rPh>
    <rPh sb="5" eb="6">
      <t>アイダ</t>
    </rPh>
    <rPh sb="8" eb="12">
      <t>セトナイカイ</t>
    </rPh>
    <rPh sb="13" eb="16">
      <t>ダイハッセイ</t>
    </rPh>
    <rPh sb="18" eb="23">
      <t>カキヨウショクギョウ</t>
    </rPh>
    <rPh sb="24" eb="25">
      <t>オオ</t>
    </rPh>
    <rPh sb="27" eb="29">
      <t>ヒガイ</t>
    </rPh>
    <rPh sb="30" eb="31">
      <t>アタ</t>
    </rPh>
    <rPh sb="52" eb="53">
      <t>ア</t>
    </rPh>
    <phoneticPr fontId="4"/>
  </si>
  <si>
    <t>海産外来生物では最も大きな被害を発生させている二枚貝。日本への侵入年代は1920年代後半か？マガキ・イワガキ等の養殖水産物や発電所取水管等へ汚損被害を発生させている。大発生した場合、甚大な経済的被害が生ずる可能性がある。</t>
    <rPh sb="0" eb="2">
      <t>カイサン</t>
    </rPh>
    <rPh sb="2" eb="4">
      <t>ガイライシュ</t>
    </rPh>
    <rPh sb="4" eb="6">
      <t>セイブツ</t>
    </rPh>
    <rPh sb="8" eb="9">
      <t>モット</t>
    </rPh>
    <rPh sb="10" eb="11">
      <t>オオ</t>
    </rPh>
    <rPh sb="13" eb="15">
      <t>ヒガイ</t>
    </rPh>
    <rPh sb="16" eb="18">
      <t>ハッセイ</t>
    </rPh>
    <rPh sb="23" eb="26">
      <t>ニマイガイ</t>
    </rPh>
    <rPh sb="27" eb="29">
      <t>ニホン</t>
    </rPh>
    <rPh sb="31" eb="33">
      <t>シンニュウ</t>
    </rPh>
    <rPh sb="33" eb="35">
      <t>ネンダイ</t>
    </rPh>
    <rPh sb="40" eb="42">
      <t>ネンダイ</t>
    </rPh>
    <rPh sb="42" eb="44">
      <t>コウハン</t>
    </rPh>
    <rPh sb="54" eb="55">
      <t>トウ</t>
    </rPh>
    <rPh sb="56" eb="58">
      <t>ヨウショク</t>
    </rPh>
    <rPh sb="58" eb="61">
      <t>スイサンブツ</t>
    </rPh>
    <rPh sb="62" eb="65">
      <t>ハツデンショ</t>
    </rPh>
    <rPh sb="65" eb="66">
      <t>ト</t>
    </rPh>
    <rPh sb="66" eb="67">
      <t>ミズ</t>
    </rPh>
    <rPh sb="67" eb="68">
      <t>クダ</t>
    </rPh>
    <rPh sb="68" eb="69">
      <t>トウ</t>
    </rPh>
    <rPh sb="70" eb="72">
      <t>オソン</t>
    </rPh>
    <rPh sb="72" eb="74">
      <t>ヒガイ</t>
    </rPh>
    <rPh sb="75" eb="77">
      <t>ハッセイ</t>
    </rPh>
    <rPh sb="83" eb="86">
      <t>ダイハッセイ</t>
    </rPh>
    <rPh sb="88" eb="90">
      <t>バアイ</t>
    </rPh>
    <rPh sb="91" eb="93">
      <t>ジンダイ</t>
    </rPh>
    <rPh sb="94" eb="97">
      <t>ケイザイテキ</t>
    </rPh>
    <rPh sb="97" eb="99">
      <t>ヒガイ</t>
    </rPh>
    <rPh sb="100" eb="101">
      <t>ショウ</t>
    </rPh>
    <rPh sb="103" eb="106">
      <t>カノウセイ</t>
    </rPh>
    <phoneticPr fontId="7"/>
  </si>
  <si>
    <t>ミドリイガイ</t>
  </si>
  <si>
    <t xml:space="preserve">Perna viridis </t>
  </si>
  <si>
    <t>暖海性の二枚貝。日本での初発見は1967年。京都府では未発見で、海水温の低い日本海側では定着している証拠が得られていないが、定着した場合、水産物や取水施設に汚損被害を発生させる可能性がある。</t>
    <rPh sb="0" eb="1">
      <t>アタタ</t>
    </rPh>
    <rPh sb="1" eb="2">
      <t>ウミ</t>
    </rPh>
    <rPh sb="2" eb="3">
      <t>セイ</t>
    </rPh>
    <rPh sb="4" eb="7">
      <t>ニマイガイ</t>
    </rPh>
    <rPh sb="8" eb="10">
      <t>ニホン</t>
    </rPh>
    <rPh sb="12" eb="13">
      <t>ハツ</t>
    </rPh>
    <rPh sb="13" eb="15">
      <t>ハッケン</t>
    </rPh>
    <rPh sb="20" eb="21">
      <t>ネン</t>
    </rPh>
    <rPh sb="32" eb="33">
      <t>ウミ</t>
    </rPh>
    <rPh sb="33" eb="35">
      <t>スイオン</t>
    </rPh>
    <rPh sb="36" eb="37">
      <t>ヒク</t>
    </rPh>
    <rPh sb="38" eb="42">
      <t>ニホンカイガワ</t>
    </rPh>
    <rPh sb="44" eb="46">
      <t>テイチャク</t>
    </rPh>
    <rPh sb="50" eb="52">
      <t>ショウコ</t>
    </rPh>
    <rPh sb="53" eb="54">
      <t>エ</t>
    </rPh>
    <rPh sb="62" eb="64">
      <t>テイチャク</t>
    </rPh>
    <rPh sb="66" eb="68">
      <t>バアイ</t>
    </rPh>
    <rPh sb="69" eb="72">
      <t>スイサンブツ</t>
    </rPh>
    <rPh sb="73" eb="74">
      <t>ト</t>
    </rPh>
    <rPh sb="74" eb="75">
      <t>ミズ</t>
    </rPh>
    <rPh sb="75" eb="77">
      <t>シセツ</t>
    </rPh>
    <rPh sb="78" eb="82">
      <t>オソンヒガイ</t>
    </rPh>
    <rPh sb="83" eb="85">
      <t>ハッセイ</t>
    </rPh>
    <rPh sb="88" eb="91">
      <t>カノウセイ</t>
    </rPh>
    <phoneticPr fontId="7"/>
  </si>
  <si>
    <t>コウロエンカワヒバリガイ</t>
  </si>
  <si>
    <t>Xenostrobus securis</t>
  </si>
  <si>
    <t>被害危惧種</t>
    <rPh sb="0" eb="2">
      <t>ヒガイ</t>
    </rPh>
    <rPh sb="2" eb="5">
      <t>キグシュ</t>
    </rPh>
    <phoneticPr fontId="7"/>
  </si>
  <si>
    <t>2016年の調査で阿蘇海と由良川河口での分布と定着が確認されたため、未確認dから定着aとした。.また在来フジツボへの被覆被害が和歌山県や福井県で明確になったため、カテゴリーを1ランク上げた。</t>
    <rPh sb="4" eb="5">
      <t>ネン</t>
    </rPh>
    <rPh sb="6" eb="8">
      <t>チョウサ</t>
    </rPh>
    <rPh sb="9" eb="12">
      <t>アソカイ</t>
    </rPh>
    <rPh sb="13" eb="16">
      <t>ユラガワ</t>
    </rPh>
    <rPh sb="16" eb="18">
      <t>カコウ</t>
    </rPh>
    <rPh sb="20" eb="22">
      <t>ブンプ</t>
    </rPh>
    <rPh sb="23" eb="25">
      <t>テイチャク</t>
    </rPh>
    <rPh sb="26" eb="28">
      <t>カクニン</t>
    </rPh>
    <rPh sb="50" eb="52">
      <t>ザイライ</t>
    </rPh>
    <rPh sb="58" eb="60">
      <t>ヒフク</t>
    </rPh>
    <rPh sb="60" eb="62">
      <t>ヒガイ</t>
    </rPh>
    <rPh sb="63" eb="67">
      <t>ワカヤマケン</t>
    </rPh>
    <rPh sb="68" eb="71">
      <t>フクイケン</t>
    </rPh>
    <rPh sb="72" eb="74">
      <t>メイカク</t>
    </rPh>
    <rPh sb="91" eb="92">
      <t>ア</t>
    </rPh>
    <phoneticPr fontId="4"/>
  </si>
  <si>
    <t>オーストラリア・ニュージーランド原産の二枚貝。日本での初発見は1972年。2016年の調査で京都府でも未発見され、大発生した場合、河口汽水域の在来生物群集を大きく改変する可能性がある。</t>
    <rPh sb="16" eb="18">
      <t>ゲンサン</t>
    </rPh>
    <rPh sb="19" eb="22">
      <t>ニマイガイ</t>
    </rPh>
    <rPh sb="23" eb="25">
      <t>ニホン</t>
    </rPh>
    <rPh sb="27" eb="28">
      <t>ハツ</t>
    </rPh>
    <rPh sb="28" eb="30">
      <t>ハッケン</t>
    </rPh>
    <rPh sb="35" eb="36">
      <t>ネン</t>
    </rPh>
    <rPh sb="41" eb="42">
      <t>ネンチョウ</t>
    </rPh>
    <rPh sb="43" eb="45">
      <t>チョウサ</t>
    </rPh>
    <rPh sb="57" eb="60">
      <t>ダイハッセイ</t>
    </rPh>
    <rPh sb="62" eb="64">
      <t>バアイ</t>
    </rPh>
    <rPh sb="65" eb="67">
      <t>カコウ</t>
    </rPh>
    <rPh sb="67" eb="69">
      <t>キスイ</t>
    </rPh>
    <rPh sb="69" eb="70">
      <t>イキ</t>
    </rPh>
    <rPh sb="71" eb="73">
      <t>ザイライ</t>
    </rPh>
    <rPh sb="73" eb="75">
      <t>セイブツ</t>
    </rPh>
    <rPh sb="75" eb="77">
      <t>グンシュウ</t>
    </rPh>
    <rPh sb="78" eb="79">
      <t>オオ</t>
    </rPh>
    <rPh sb="81" eb="83">
      <t>カイヘン</t>
    </rPh>
    <rPh sb="85" eb="88">
      <t>カノウセイ</t>
    </rPh>
    <phoneticPr fontId="7"/>
  </si>
  <si>
    <t>イガイダマシ</t>
  </si>
  <si>
    <t>マルスダレガイ目</t>
    <phoneticPr fontId="7"/>
  </si>
  <si>
    <t>カワホトトギス科</t>
    <rPh sb="7" eb="8">
      <t>カ</t>
    </rPh>
    <phoneticPr fontId="7"/>
  </si>
  <si>
    <t xml:space="preserve">Mytilopsis sallei </t>
  </si>
  <si>
    <t>要注目種</t>
    <rPh sb="0" eb="1">
      <t>ヨウ</t>
    </rPh>
    <rPh sb="1" eb="3">
      <t>チュウモク</t>
    </rPh>
    <rPh sb="3" eb="4">
      <t>シュ</t>
    </rPh>
    <phoneticPr fontId="7"/>
  </si>
  <si>
    <t>カリブ海・メキシコ湾原産とされ、1974年以降、大平洋側の各地で発見されている。1998年には日本海側の富山県でも確認され、京都府でも定着している可能性は高い。インドでは大発生して、取水施設への汚損被害や在来種の駆逐が報告されているが、日本での被害報告はまだない。</t>
    <rPh sb="3" eb="4">
      <t>カイ</t>
    </rPh>
    <rPh sb="9" eb="10">
      <t>ワン</t>
    </rPh>
    <rPh sb="10" eb="12">
      <t>ゲンサン</t>
    </rPh>
    <rPh sb="20" eb="21">
      <t>ネン</t>
    </rPh>
    <rPh sb="21" eb="23">
      <t>イコウ</t>
    </rPh>
    <rPh sb="24" eb="27">
      <t>タイヘイヨウ</t>
    </rPh>
    <rPh sb="27" eb="28">
      <t>ガワ</t>
    </rPh>
    <rPh sb="29" eb="31">
      <t>カクチ</t>
    </rPh>
    <rPh sb="32" eb="34">
      <t>ハッケン</t>
    </rPh>
    <rPh sb="44" eb="45">
      <t>ネン</t>
    </rPh>
    <rPh sb="47" eb="50">
      <t>ニホンカイ</t>
    </rPh>
    <rPh sb="50" eb="51">
      <t>ガワ</t>
    </rPh>
    <rPh sb="52" eb="55">
      <t>トヤマケン</t>
    </rPh>
    <rPh sb="57" eb="59">
      <t>カクニン</t>
    </rPh>
    <rPh sb="62" eb="65">
      <t>キョウトフ</t>
    </rPh>
    <rPh sb="67" eb="69">
      <t>テイチャク</t>
    </rPh>
    <rPh sb="73" eb="76">
      <t>カノウセイ</t>
    </rPh>
    <rPh sb="77" eb="78">
      <t>タカ</t>
    </rPh>
    <rPh sb="85" eb="88">
      <t>ダイハッセイ</t>
    </rPh>
    <rPh sb="91" eb="92">
      <t>ト</t>
    </rPh>
    <rPh sb="92" eb="93">
      <t>ミズ</t>
    </rPh>
    <rPh sb="93" eb="95">
      <t>シセツ</t>
    </rPh>
    <rPh sb="97" eb="99">
      <t>オソン</t>
    </rPh>
    <rPh sb="99" eb="101">
      <t>ヒガイ</t>
    </rPh>
    <rPh sb="102" eb="105">
      <t>ザイライシュ</t>
    </rPh>
    <rPh sb="106" eb="108">
      <t>クチク</t>
    </rPh>
    <rPh sb="109" eb="111">
      <t>ホウコク</t>
    </rPh>
    <rPh sb="118" eb="120">
      <t>ニホン</t>
    </rPh>
    <rPh sb="122" eb="124">
      <t>ヒガイ</t>
    </rPh>
    <rPh sb="124" eb="126">
      <t>ホウコク</t>
    </rPh>
    <phoneticPr fontId="7"/>
  </si>
  <si>
    <t>ウスカラシオツガイ</t>
  </si>
  <si>
    <t>マルスダレガイ目</t>
    <phoneticPr fontId="3"/>
  </si>
  <si>
    <t>イワホリガイ科</t>
    <rPh sb="6" eb="7">
      <t>カ</t>
    </rPh>
    <phoneticPr fontId="7"/>
  </si>
  <si>
    <t xml:space="preserve">Petricola sp. </t>
  </si>
  <si>
    <t>情報不足種</t>
    <rPh sb="0" eb="2">
      <t>ジョウホウ</t>
    </rPh>
    <rPh sb="2" eb="4">
      <t>フソクシュ</t>
    </rPh>
    <rPh sb="4" eb="5">
      <t>シュ</t>
    </rPh>
    <phoneticPr fontId="7"/>
  </si>
  <si>
    <t>原産地は不明。1985年に大阪湾で初めて発見され、以後、太平洋側で直実に分布を拡げている。日本海側での分布報告はまだなく、影響も不明。</t>
    <rPh sb="0" eb="3">
      <t>ゲンサンチ</t>
    </rPh>
    <rPh sb="4" eb="6">
      <t>フメイ</t>
    </rPh>
    <rPh sb="11" eb="12">
      <t>ネン</t>
    </rPh>
    <rPh sb="13" eb="16">
      <t>オオサカワン</t>
    </rPh>
    <rPh sb="17" eb="18">
      <t>ハジ</t>
    </rPh>
    <rPh sb="20" eb="22">
      <t>ハッケン</t>
    </rPh>
    <rPh sb="25" eb="27">
      <t>イゴ</t>
    </rPh>
    <rPh sb="28" eb="32">
      <t>タイヘイヨウガワ</t>
    </rPh>
    <rPh sb="33" eb="35">
      <t>チョクジツ</t>
    </rPh>
    <rPh sb="36" eb="38">
      <t>ブンプ</t>
    </rPh>
    <rPh sb="39" eb="40">
      <t>ヒロ</t>
    </rPh>
    <rPh sb="45" eb="49">
      <t>ニホンカイガワ</t>
    </rPh>
    <rPh sb="51" eb="53">
      <t>ブンプ</t>
    </rPh>
    <rPh sb="53" eb="55">
      <t>ホウコク</t>
    </rPh>
    <rPh sb="61" eb="63">
      <t>エイキョウ</t>
    </rPh>
    <rPh sb="64" eb="66">
      <t>フメイ</t>
    </rPh>
    <phoneticPr fontId="7"/>
  </si>
  <si>
    <t>ホンビノスガイ</t>
  </si>
  <si>
    <t>マルスダレガイ目</t>
    <rPh sb="7" eb="8">
      <t>メ</t>
    </rPh>
    <phoneticPr fontId="7"/>
  </si>
  <si>
    <t>マルスダレガイ科</t>
    <rPh sb="7" eb="8">
      <t>カ</t>
    </rPh>
    <phoneticPr fontId="7"/>
  </si>
  <si>
    <t>Mercenaria mercenaria</t>
  </si>
  <si>
    <t>USAメキシコ湾岸では、水産的に放流された海域で在来の近縁種と交雑して減少させているとの報告が2009年に出た。中国でも、在来のシナハマグリと競合する可能性があると懸念されている（2014年）。日本でも東北地方以北に生息する近縁の在来種ビノスガイとの交雑が懸念され、アサリやハマグリとの競合の可能性があるため、DをCに改めた。</t>
    <rPh sb="51" eb="53">
      <t>ネン</t>
    </rPh>
    <rPh sb="53" eb="54">
      <t>デt</t>
    </rPh>
    <rPh sb="56" eb="60">
      <t>チュウゴk</t>
    </rPh>
    <rPh sb="61" eb="64">
      <t>ザイラ</t>
    </rPh>
    <rPh sb="71" eb="75">
      <t>キョ</t>
    </rPh>
    <rPh sb="75" eb="81">
      <t>カノウセ</t>
    </rPh>
    <rPh sb="82" eb="89">
      <t>ケネン</t>
    </rPh>
    <rPh sb="94" eb="96">
      <t>ネン</t>
    </rPh>
    <rPh sb="97" eb="101">
      <t>ニホン</t>
    </rPh>
    <rPh sb="101" eb="105">
      <t>トウホk</t>
    </rPh>
    <rPh sb="105" eb="108">
      <t>イホk</t>
    </rPh>
    <rPh sb="108" eb="112">
      <t>セイソk</t>
    </rPh>
    <rPh sb="112" eb="114">
      <t>キンエン</t>
    </rPh>
    <rPh sb="114" eb="115">
      <t>キンエン</t>
    </rPh>
    <rPh sb="115" eb="118">
      <t>ザイライsy</t>
    </rPh>
    <rPh sb="125" eb="128">
      <t>コウz</t>
    </rPh>
    <rPh sb="128" eb="155">
      <t>ケネン</t>
    </rPh>
    <rPh sb="159" eb="162">
      <t>アラタm</t>
    </rPh>
    <phoneticPr fontId="3"/>
  </si>
  <si>
    <t>北アメリカ大陸大西洋岸が原産。1998年に東京湾で初めて発見され、漁業者が「江戸前の貝」として漁獲・販売しており、東京湾外の各地に放貝される可能性が強い。USAメキシコ湾岸では水産的に放流された海域で在来の近縁種と交雑して減少させているとの報告がある。日本で在来種への影響を報じた文献はないが、砂泥域でアサリやハマグリなどの二枚貝を駆逐する可能性がある。</t>
    <rPh sb="0" eb="1">
      <t>キタ</t>
    </rPh>
    <rPh sb="5" eb="7">
      <t>タイリク</t>
    </rPh>
    <rPh sb="7" eb="10">
      <t>タイセイヨウ</t>
    </rPh>
    <rPh sb="10" eb="11">
      <t>キシ</t>
    </rPh>
    <rPh sb="12" eb="14">
      <t>ゲンサン</t>
    </rPh>
    <rPh sb="19" eb="20">
      <t>ネン</t>
    </rPh>
    <rPh sb="21" eb="24">
      <t>トウキョウワン</t>
    </rPh>
    <rPh sb="25" eb="26">
      <t>ハジ</t>
    </rPh>
    <rPh sb="28" eb="30">
      <t>ハッケン</t>
    </rPh>
    <rPh sb="33" eb="36">
      <t>ギョギョウシャ</t>
    </rPh>
    <rPh sb="38" eb="41">
      <t>エドマエ</t>
    </rPh>
    <rPh sb="42" eb="43">
      <t>カイ</t>
    </rPh>
    <rPh sb="47" eb="49">
      <t>ギョカク</t>
    </rPh>
    <rPh sb="50" eb="52">
      <t>ハンバイ</t>
    </rPh>
    <rPh sb="57" eb="61">
      <t>トウキョウワンガイ</t>
    </rPh>
    <rPh sb="62" eb="64">
      <t>カクチ</t>
    </rPh>
    <rPh sb="65" eb="66">
      <t>ハナ</t>
    </rPh>
    <rPh sb="66" eb="67">
      <t>カイ</t>
    </rPh>
    <rPh sb="70" eb="73">
      <t>カノウセイ</t>
    </rPh>
    <rPh sb="74" eb="75">
      <t>ツヨ</t>
    </rPh>
    <rPh sb="84" eb="86">
      <t>ワンガン</t>
    </rPh>
    <rPh sb="86" eb="88">
      <t>ヒガs</t>
    </rPh>
    <rPh sb="88" eb="92">
      <t>スイサン</t>
    </rPh>
    <rPh sb="92" eb="97">
      <t>ホウリュ</t>
    </rPh>
    <rPh sb="97" eb="100">
      <t>カイイk</t>
    </rPh>
    <rPh sb="100" eb="103">
      <t>ザイラ</t>
    </rPh>
    <rPh sb="103" eb="107">
      <t>キンエン</t>
    </rPh>
    <rPh sb="107" eb="111">
      <t>コウz</t>
    </rPh>
    <rPh sb="111" eb="118">
      <t>ゲンショ</t>
    </rPh>
    <rPh sb="120" eb="126">
      <t>ホウコクg</t>
    </rPh>
    <rPh sb="126" eb="129">
      <t>ニホン</t>
    </rPh>
    <rPh sb="129" eb="134">
      <t>ザイラ</t>
    </rPh>
    <rPh sb="134" eb="136">
      <t>エイキョウ</t>
    </rPh>
    <rPh sb="137" eb="138">
      <t>ホウ</t>
    </rPh>
    <rPh sb="140" eb="142">
      <t>ブンケン</t>
    </rPh>
    <rPh sb="147" eb="148">
      <t>スナ</t>
    </rPh>
    <rPh sb="148" eb="149">
      <t>ドロ</t>
    </rPh>
    <rPh sb="149" eb="150">
      <t>イキ</t>
    </rPh>
    <rPh sb="162" eb="165">
      <t>ニマイガイ</t>
    </rPh>
    <rPh sb="166" eb="168">
      <t>クチク</t>
    </rPh>
    <rPh sb="170" eb="173">
      <t>カノウセイ</t>
    </rPh>
    <phoneticPr fontId="7"/>
  </si>
  <si>
    <t>シナハマグリ</t>
  </si>
  <si>
    <t>Meretrix petechialis</t>
  </si>
  <si>
    <t>要注目種</t>
    <rPh sb="0" eb="1">
      <t>ヨウ</t>
    </rPh>
    <rPh sb="1" eb="4">
      <t>チュウモクシュ</t>
    </rPh>
    <phoneticPr fontId="7"/>
  </si>
  <si>
    <t>2012年に在来種ハマグリとの交雑個体が瀬戸内海で確認された。阿蘇海は、在来種ハマグリの日本海での数少ない分布地の一つであり、漁獲もされている。本種が侵入すれば在来種のと交雑が生ずる可能性が高いため、D評価をB評価とし、カテゴリーも被害危惧種とした。</t>
    <rPh sb="4" eb="5">
      <t>ネン</t>
    </rPh>
    <rPh sb="6" eb="9">
      <t>ザイライシュ</t>
    </rPh>
    <rPh sb="15" eb="17">
      <t>コウザツ</t>
    </rPh>
    <rPh sb="17" eb="19">
      <t>コタイ</t>
    </rPh>
    <rPh sb="25" eb="27">
      <t>カクニン</t>
    </rPh>
    <rPh sb="31" eb="34">
      <t>アソカイ</t>
    </rPh>
    <rPh sb="36" eb="39">
      <t>ザイライシュ</t>
    </rPh>
    <rPh sb="44" eb="47">
      <t>ニホンカイ</t>
    </rPh>
    <rPh sb="49" eb="51">
      <t>カズスク</t>
    </rPh>
    <rPh sb="53" eb="56">
      <t>ブンプチ</t>
    </rPh>
    <rPh sb="57" eb="58">
      <t>ヒト</t>
    </rPh>
    <rPh sb="63" eb="65">
      <t>ギョカク</t>
    </rPh>
    <rPh sb="72" eb="74">
      <t>ホンシュ</t>
    </rPh>
    <rPh sb="75" eb="77">
      <t>シンニュウ</t>
    </rPh>
    <rPh sb="80" eb="83">
      <t>ザイライシュ</t>
    </rPh>
    <rPh sb="85" eb="87">
      <t>コウザツ</t>
    </rPh>
    <rPh sb="88" eb="89">
      <t>ショウ</t>
    </rPh>
    <rPh sb="91" eb="94">
      <t>カノウセイ</t>
    </rPh>
    <rPh sb="95" eb="96">
      <t>タカ</t>
    </rPh>
    <rPh sb="101" eb="103">
      <t>ヒョウカ</t>
    </rPh>
    <rPh sb="105" eb="107">
      <t>ヒョウカ</t>
    </rPh>
    <rPh sb="116" eb="121">
      <t>ヒガイキグシュ</t>
    </rPh>
    <phoneticPr fontId="4"/>
  </si>
  <si>
    <t>＜参考文献＞
1.　大谷道夫（2002） 日本における移入付着動物の出現状況，最近の動向．Sessile Organisms, 19: 69-92./
 2.　岩崎敬二・木村妙子・木下今日子・山口寿之・西川輝昭・西栄二郎・山西良平・林　育夫・大越健嗣・小菅丈治・鈴木孝男・逸見泰久・風呂田利夫・向井　宏（2004）日本における海産生物の人為的移入と分散：日本ベントス学会自然環境保全委員会によるアンケート調査の結果から.　日本ベントス学会誌、59：22-44."/
3.　岩崎敬二・木下今日子・日本ベントス学会自然環境保全委員会（2004）　日本に人為的に移入された非在来海産動物の分布拡大について.日本プランクトン学会誌、42：132-144.""/
4.　木村妙子・岩崎敬二・大越健嗣・小菅丈治（2004）博物館・水族館の収蔵標本から見た日本の海洋移入ベントスの現状（2003年収蔵目録調査から）.日本ベントス学会誌、59：58-67."/
5.　村上興正・鷲谷いづみ監修（2002）外来種ハンドブック. 地人書館
6．日本プランクトン学会・日本ベントス学会（編集）（2009）海の外来生物：人間によって撹乱された地球の海．東海大学出版会．</t>
    <rPh sb="462" eb="464">
      <t>ニホン</t>
    </rPh>
    <rPh sb="470" eb="472">
      <t>ガッカイ</t>
    </rPh>
    <rPh sb="473" eb="475">
      <t>ニホン</t>
    </rPh>
    <rPh sb="479" eb="481">
      <t>ガッカイ</t>
    </rPh>
    <rPh sb="482" eb="484">
      <t>ヘンシュウ</t>
    </rPh>
    <rPh sb="491" eb="492">
      <t>ウミ</t>
    </rPh>
    <rPh sb="493" eb="497">
      <t>ガイライセイブツ</t>
    </rPh>
    <rPh sb="498" eb="500">
      <t>ニンゲン</t>
    </rPh>
    <rPh sb="504" eb="506">
      <t>カクラン</t>
    </rPh>
    <rPh sb="509" eb="511">
      <t>チキュウ</t>
    </rPh>
    <rPh sb="512" eb="513">
      <t>ウミ</t>
    </rPh>
    <rPh sb="514" eb="518">
      <t>トウカイダイガク</t>
    </rPh>
    <rPh sb="518" eb="521">
      <t>シュッパンカイ</t>
    </rPh>
    <phoneticPr fontId="3"/>
  </si>
  <si>
    <t>京都府外来種リスト（その他の無脊椎動物）　白地は陸産種、黄色地は淡水産種、青色地は海産種</t>
    <rPh sb="0" eb="3">
      <t>キョウトフ</t>
    </rPh>
    <rPh sb="3" eb="6">
      <t>ガイライシュ</t>
    </rPh>
    <rPh sb="12" eb="13">
      <t>タ</t>
    </rPh>
    <rPh sb="14" eb="17">
      <t>ムセキツイ</t>
    </rPh>
    <rPh sb="17" eb="19">
      <t>ドウブツ</t>
    </rPh>
    <rPh sb="38" eb="39">
      <t xml:space="preserve">イロ </t>
    </rPh>
    <phoneticPr fontId="3"/>
  </si>
  <si>
    <t>マツノザイセンチュウ</t>
    <phoneticPr fontId="3"/>
  </si>
  <si>
    <t>双腺綱・Tylenchida</t>
    <phoneticPr fontId="3"/>
  </si>
  <si>
    <t>Bursaphelenchus xylophilus</t>
    <phoneticPr fontId="3"/>
  </si>
  <si>
    <t>Aa</t>
    <phoneticPr fontId="3"/>
  </si>
  <si>
    <t>A</t>
    <phoneticPr fontId="3"/>
  </si>
  <si>
    <t>国外</t>
    <phoneticPr fontId="3"/>
  </si>
  <si>
    <t>マツ枯れの主原因。生態系への間接的影響も大きい</t>
    <rPh sb="2" eb="3">
      <t>カ</t>
    </rPh>
    <rPh sb="5" eb="6">
      <t>シュ</t>
    </rPh>
    <rPh sb="6" eb="8">
      <t>ゲンイン</t>
    </rPh>
    <rPh sb="9" eb="12">
      <t>セイタイケイ</t>
    </rPh>
    <rPh sb="14" eb="17">
      <t>カンセツテキ</t>
    </rPh>
    <rPh sb="17" eb="19">
      <t>エイキョウ</t>
    </rPh>
    <rPh sb="20" eb="21">
      <t>オオ</t>
    </rPh>
    <phoneticPr fontId="3"/>
  </si>
  <si>
    <t>マミズクラゲ</t>
    <phoneticPr fontId="3"/>
  </si>
  <si>
    <t>ヒドロ虫綱・淡水水母目</t>
    <rPh sb="3" eb="4">
      <t>ムセィ</t>
    </rPh>
    <rPh sb="4" eb="5">
      <t>ツナ</t>
    </rPh>
    <phoneticPr fontId="46"/>
  </si>
  <si>
    <t>ハナガサクラゲ科</t>
    <rPh sb="7" eb="8">
      <t>カ</t>
    </rPh>
    <phoneticPr fontId="3"/>
  </si>
  <si>
    <t>Craspedacusta sowerbyi</t>
  </si>
  <si>
    <t>Dd</t>
    <phoneticPr fontId="3"/>
  </si>
  <si>
    <t>要注目種</t>
    <phoneticPr fontId="3"/>
  </si>
  <si>
    <t>トウナンアジアウズムシ</t>
  </si>
  <si>
    <t>ウズムシ綱・三岐腸亜目</t>
    <rPh sb="4" eb="5">
      <t>ツナ</t>
    </rPh>
    <phoneticPr fontId="46"/>
  </si>
  <si>
    <t>サンカクアタマウズムシ科</t>
    <phoneticPr fontId="3"/>
  </si>
  <si>
    <t>Dugesia austroasiatica</t>
  </si>
  <si>
    <t>アメリカナミウズムシ</t>
  </si>
  <si>
    <t>ウズムシ綱・三岐腸亜目</t>
    <phoneticPr fontId="46"/>
  </si>
  <si>
    <t xml:space="preserve">Girardia tigina </t>
  </si>
  <si>
    <t>アメリカツノウズムシ</t>
    <phoneticPr fontId="3"/>
  </si>
  <si>
    <t>サンカクアタマウズムシ科</t>
  </si>
  <si>
    <t>Girardia dorotocephala</t>
  </si>
  <si>
    <t>Ba</t>
    <phoneticPr fontId="3"/>
  </si>
  <si>
    <t xml:space="preserve">ナマズ腹口吸虫 </t>
    <phoneticPr fontId="3"/>
  </si>
  <si>
    <t>吸虫綱・ストリゲア目</t>
    <rPh sb="0" eb="1">
      <t>スウ</t>
    </rPh>
    <rPh sb="2" eb="3">
      <t>ツナ</t>
    </rPh>
    <phoneticPr fontId="3"/>
  </si>
  <si>
    <t>ブケファルス科</t>
    <phoneticPr fontId="3"/>
  </si>
  <si>
    <t xml:space="preserve">Parabucephalopsis parasiluri </t>
    <phoneticPr fontId="3"/>
  </si>
  <si>
    <t xml:space="preserve"> 被害甚大種 </t>
  </si>
  <si>
    <t xml:space="preserve"> 被害甚大種 </t>
    <phoneticPr fontId="3"/>
  </si>
  <si>
    <t>オオクチバスとカワヒバリガイに寄生する</t>
    <rPh sb="15" eb="17">
      <t>キセイ</t>
    </rPh>
    <phoneticPr fontId="3"/>
  </si>
  <si>
    <t xml:space="preserve">尾崎腹口吸虫 </t>
    <phoneticPr fontId="3"/>
  </si>
  <si>
    <t>吸虫綱・ストリゲア目</t>
    <phoneticPr fontId="46"/>
  </si>
  <si>
    <t>Prosorhynchoides ozakii</t>
    <phoneticPr fontId="3"/>
  </si>
  <si>
    <t xml:space="preserve">単生類の一種 </t>
    <phoneticPr fontId="3"/>
  </si>
  <si>
    <t>単生綱・ダクチロギルス目</t>
    <rPh sb="0" eb="1">
      <t>タンドク</t>
    </rPh>
    <rPh sb="1" eb="2">
      <t>タンドク</t>
    </rPh>
    <rPh sb="2" eb="3">
      <t>ツナ</t>
    </rPh>
    <phoneticPr fontId="3"/>
  </si>
  <si>
    <t>ダクチロギルス科</t>
    <phoneticPr fontId="3"/>
  </si>
  <si>
    <t>Haplocleidus furcatus</t>
    <phoneticPr fontId="3"/>
  </si>
  <si>
    <t>Db</t>
    <phoneticPr fontId="3"/>
  </si>
  <si>
    <t>D</t>
    <phoneticPr fontId="3"/>
  </si>
  <si>
    <t>要注目種</t>
    <phoneticPr fontId="3"/>
  </si>
  <si>
    <t xml:space="preserve">単生類の一種 </t>
    <phoneticPr fontId="3"/>
  </si>
  <si>
    <t>単生綱・ダクチロギルス目</t>
    <phoneticPr fontId="3"/>
  </si>
  <si>
    <t>ダクチロギルス科</t>
    <phoneticPr fontId="3"/>
  </si>
  <si>
    <t xml:space="preserve">Onchocleidus helicus </t>
    <phoneticPr fontId="3"/>
  </si>
  <si>
    <t>Actinocleidus fusiformis</t>
    <phoneticPr fontId="3"/>
  </si>
  <si>
    <t xml:space="preserve">Onchocleidus ferox </t>
    <phoneticPr fontId="3"/>
  </si>
  <si>
    <t xml:space="preserve">線虫類の一種 </t>
    <phoneticPr fontId="3"/>
  </si>
  <si>
    <t xml:space="preserve">双腺綱・旋尾線虫目 </t>
    <rPh sb="0" eb="1">
      <t xml:space="preserve">ナラビ </t>
    </rPh>
    <rPh sb="1" eb="2">
      <t xml:space="preserve">セン </t>
    </rPh>
    <rPh sb="2" eb="3">
      <t xml:space="preserve">ツナ </t>
    </rPh>
    <phoneticPr fontId="3"/>
  </si>
  <si>
    <t xml:space="preserve">ピンギス科 </t>
    <phoneticPr fontId="3"/>
  </si>
  <si>
    <t>Pingis sinensis</t>
    <phoneticPr fontId="3"/>
  </si>
  <si>
    <t>Da</t>
    <phoneticPr fontId="3"/>
  </si>
  <si>
    <t xml:space="preserve">回虫類の一種 </t>
    <phoneticPr fontId="3"/>
  </si>
  <si>
    <t xml:space="preserve">双腺綱・回虫目 </t>
    <phoneticPr fontId="3"/>
  </si>
  <si>
    <t xml:space="preserve">アニサキス科 </t>
    <phoneticPr fontId="3"/>
  </si>
  <si>
    <t xml:space="preserve">Raphidascaris acus </t>
    <phoneticPr fontId="3"/>
  </si>
  <si>
    <t xml:space="preserve">オオマリコケムシ </t>
    <phoneticPr fontId="3"/>
  </si>
  <si>
    <t>掩喉綱・掩喉目</t>
    <rPh sb="2" eb="3">
      <t xml:space="preserve">ツナ </t>
    </rPh>
    <phoneticPr fontId="3"/>
  </si>
  <si>
    <t xml:space="preserve"> ヒテンコケムシ科 </t>
    <phoneticPr fontId="3"/>
  </si>
  <si>
    <t xml:space="preserve">Pectinatella magnifica </t>
    <phoneticPr fontId="3"/>
  </si>
  <si>
    <t>Ca</t>
    <phoneticPr fontId="3"/>
  </si>
  <si>
    <t>準被害危惧種</t>
    <phoneticPr fontId="3"/>
  </si>
  <si>
    <t>カイアシ類の一種</t>
    <phoneticPr fontId="3"/>
  </si>
  <si>
    <t>カイアシ亜綱・カイアシ目</t>
    <rPh sb="4" eb="6">
      <t xml:space="preserve">ア </t>
    </rPh>
    <phoneticPr fontId="3"/>
  </si>
  <si>
    <t xml:space="preserve">ディケレステウム科 </t>
    <phoneticPr fontId="3"/>
  </si>
  <si>
    <t>Lamproglana chinensis</t>
    <phoneticPr fontId="3"/>
  </si>
  <si>
    <t>Dd</t>
    <phoneticPr fontId="3"/>
  </si>
  <si>
    <t>アメリカカブトエビ</t>
    <phoneticPr fontId="3"/>
  </si>
  <si>
    <t xml:space="preserve">鰓脚綱・カブトエビ目 </t>
    <rPh sb="0" eb="1">
      <t>エラ</t>
    </rPh>
    <rPh sb="1" eb="2">
      <t>アセィ</t>
    </rPh>
    <rPh sb="2" eb="3">
      <t>ツナ</t>
    </rPh>
    <phoneticPr fontId="3"/>
  </si>
  <si>
    <t xml:space="preserve">カブトエビ科 </t>
    <phoneticPr fontId="3"/>
  </si>
  <si>
    <t>Triops longicaudatus</t>
    <phoneticPr fontId="3"/>
  </si>
  <si>
    <t xml:space="preserve"> 要注目種 </t>
  </si>
  <si>
    <t xml:space="preserve"> 要注目種 </t>
    <phoneticPr fontId="3"/>
  </si>
  <si>
    <t xml:space="preserve">アジアカブトエビ </t>
    <phoneticPr fontId="3"/>
  </si>
  <si>
    <t xml:space="preserve">鰓脚綱・カブトエビ目 </t>
    <phoneticPr fontId="3"/>
  </si>
  <si>
    <t>Triops lgranarius</t>
    <phoneticPr fontId="3"/>
  </si>
  <si>
    <t>軟甲綱・端脚目</t>
    <phoneticPr fontId="46"/>
  </si>
  <si>
    <t>マミズヨコエビ科</t>
    <phoneticPr fontId="3"/>
  </si>
  <si>
    <t>Crangonyx floridanus</t>
  </si>
  <si>
    <t>アメリカザリガニ</t>
    <phoneticPr fontId="3"/>
  </si>
  <si>
    <t>軟甲綱・十脚目</t>
    <phoneticPr fontId="3"/>
  </si>
  <si>
    <t>アメリカザリガニ科</t>
  </si>
  <si>
    <t xml:space="preserve">Cambarus clarkii </t>
  </si>
  <si>
    <t>Pacifastacus leniusculus</t>
  </si>
  <si>
    <t>Dc</t>
  </si>
  <si>
    <t>○</t>
    <phoneticPr fontId="3"/>
  </si>
  <si>
    <t>ヌマエビ科</t>
  </si>
  <si>
    <t>Neocaridina spp.</t>
  </si>
  <si>
    <t>H19京都府外来種データブックに掲載されたツノナガカワリヌマエビを含む</t>
    <rPh sb="3" eb="6">
      <t>キョウトフ</t>
    </rPh>
    <rPh sb="6" eb="9">
      <t>ガイライシュ</t>
    </rPh>
    <rPh sb="16" eb="18">
      <t>ケイサイ</t>
    </rPh>
    <rPh sb="33" eb="34">
      <t>フク</t>
    </rPh>
    <phoneticPr fontId="3"/>
  </si>
  <si>
    <t>チュウゴクスジエビ</t>
    <phoneticPr fontId="3"/>
  </si>
  <si>
    <t>軟甲綱・十脚目</t>
    <phoneticPr fontId="46"/>
  </si>
  <si>
    <t>テナガエビ科</t>
  </si>
  <si>
    <t>Palaemon sinensis</t>
  </si>
  <si>
    <t xml:space="preserve"> イワガニ科 </t>
    <phoneticPr fontId="3"/>
  </si>
  <si>
    <t>Eriocheir sinensis H.Milne-Edwards</t>
    <phoneticPr fontId="3"/>
  </si>
  <si>
    <t>Bd</t>
    <phoneticPr fontId="3"/>
  </si>
  <si>
    <t>Bb</t>
    <phoneticPr fontId="3"/>
  </si>
  <si>
    <t>2005年のタイプのBbの「b」は誤りであり、府内での本種の野外での生存は、2019年現在でも確認されていない。</t>
    <rPh sb="4" eb="5">
      <t>ネn</t>
    </rPh>
    <rPh sb="17" eb="18">
      <t>アヤマリ</t>
    </rPh>
    <rPh sb="23" eb="25">
      <t>フナイ</t>
    </rPh>
    <rPh sb="27" eb="29">
      <t>ホn</t>
    </rPh>
    <rPh sb="30" eb="32">
      <t>ヤガイ</t>
    </rPh>
    <rPh sb="34" eb="36">
      <t>セイゾn</t>
    </rPh>
    <rPh sb="42" eb="45">
      <t>ネn</t>
    </rPh>
    <rPh sb="47" eb="49">
      <t>カクニn</t>
    </rPh>
    <phoneticPr fontId="46"/>
  </si>
  <si>
    <t>カサネカンザシ</t>
  </si>
  <si>
    <t>多毛綱・ケヤリムシ目</t>
    <rPh sb="5" eb="6">
      <t>メ</t>
    </rPh>
    <phoneticPr fontId="7"/>
  </si>
  <si>
    <t>カンザシゴカイ科</t>
    <rPh sb="7" eb="8">
      <t>カ</t>
    </rPh>
    <phoneticPr fontId="7"/>
  </si>
  <si>
    <t>Hydroides elegans</t>
  </si>
  <si>
    <t>石灰の管を作ってその中に住んでいる多毛類（ゴカイ類）。その石灰の管が集合して、床構造を作り、貝殻などの硬い基盤を覆う。日本での初発見は1928年。大平洋岸では、マガキ養殖に甚大な汚損被害を発生させたことがあるが、京都府では未発見。大発生した場合、マガキ・イワガキ養殖に甚大な経済的被害をもたらす可能性がある。</t>
    <rPh sb="0" eb="2">
      <t>セッカイ</t>
    </rPh>
    <rPh sb="3" eb="4">
      <t>クダ</t>
    </rPh>
    <rPh sb="5" eb="6">
      <t>ツク</t>
    </rPh>
    <rPh sb="10" eb="11">
      <t>ナカ</t>
    </rPh>
    <rPh sb="12" eb="13">
      <t>ス</t>
    </rPh>
    <rPh sb="17" eb="20">
      <t>タモウルイ</t>
    </rPh>
    <rPh sb="24" eb="25">
      <t>ルイ</t>
    </rPh>
    <rPh sb="29" eb="31">
      <t>セッカイ</t>
    </rPh>
    <rPh sb="32" eb="33">
      <t>クダ</t>
    </rPh>
    <rPh sb="34" eb="36">
      <t>シュウゴウ</t>
    </rPh>
    <rPh sb="39" eb="40">
      <t>ショウ</t>
    </rPh>
    <rPh sb="40" eb="42">
      <t>コウゾウ</t>
    </rPh>
    <rPh sb="43" eb="44">
      <t>ツク</t>
    </rPh>
    <rPh sb="46" eb="48">
      <t>カイガラ</t>
    </rPh>
    <rPh sb="51" eb="52">
      <t>カタ</t>
    </rPh>
    <rPh sb="53" eb="55">
      <t>キバン</t>
    </rPh>
    <rPh sb="56" eb="57">
      <t>オオ</t>
    </rPh>
    <rPh sb="59" eb="61">
      <t>ニホン</t>
    </rPh>
    <rPh sb="63" eb="64">
      <t>ハツ</t>
    </rPh>
    <rPh sb="64" eb="66">
      <t>ハッケン</t>
    </rPh>
    <rPh sb="71" eb="72">
      <t>ネン</t>
    </rPh>
    <rPh sb="73" eb="76">
      <t>タイヘイヨウ</t>
    </rPh>
    <rPh sb="76" eb="77">
      <t>キシ</t>
    </rPh>
    <rPh sb="83" eb="85">
      <t>ヨウショク</t>
    </rPh>
    <rPh sb="86" eb="88">
      <t>ジンダイ</t>
    </rPh>
    <rPh sb="89" eb="91">
      <t>オソン</t>
    </rPh>
    <rPh sb="91" eb="93">
      <t>ヒガイ</t>
    </rPh>
    <rPh sb="94" eb="96">
      <t>ハッセイ</t>
    </rPh>
    <rPh sb="106" eb="109">
      <t>キョウトフ</t>
    </rPh>
    <rPh sb="111" eb="112">
      <t>ミ</t>
    </rPh>
    <rPh sb="112" eb="114">
      <t>ハッケン</t>
    </rPh>
    <rPh sb="115" eb="116">
      <t>ダイグァッセイ</t>
    </rPh>
    <rPh sb="116" eb="118">
      <t>ハッセイ</t>
    </rPh>
    <rPh sb="120" eb="122">
      <t>バアイ</t>
    </rPh>
    <rPh sb="131" eb="133">
      <t>ヨウショク</t>
    </rPh>
    <rPh sb="134" eb="136">
      <t>ジンダイ</t>
    </rPh>
    <rPh sb="137" eb="140">
      <t>ケイザイテキ</t>
    </rPh>
    <rPh sb="140" eb="142">
      <t>ヒガイ</t>
    </rPh>
    <rPh sb="147" eb="150">
      <t>カノウセイ</t>
    </rPh>
    <phoneticPr fontId="7"/>
  </si>
  <si>
    <t>カニヤドリカンザシ</t>
  </si>
  <si>
    <t>多毛綱・ケヤリムシ目</t>
    <phoneticPr fontId="3"/>
  </si>
  <si>
    <t>カンザシゴカイ科</t>
  </si>
  <si>
    <t>Ficopomatus enigmaticus</t>
  </si>
  <si>
    <t>2017年に舞鶴湾で発見されたが、わずか1個体だけであり、定着しているかどうかはわからないため、未確認dから不明bとした。</t>
    <rPh sb="4" eb="5">
      <t>ネン</t>
    </rPh>
    <rPh sb="6" eb="9">
      <t>マイヅルワン</t>
    </rPh>
    <rPh sb="10" eb="12">
      <t>ハッケン</t>
    </rPh>
    <rPh sb="21" eb="23">
      <t>コタイ</t>
    </rPh>
    <rPh sb="29" eb="31">
      <t>テイチャク</t>
    </rPh>
    <rPh sb="48" eb="51">
      <t>ミカクニン</t>
    </rPh>
    <rPh sb="54" eb="56">
      <t>フメイ</t>
    </rPh>
    <phoneticPr fontId="4"/>
  </si>
  <si>
    <t>石灰の管を作ってその中に住んでいる多毛類（ゴカイ類）。その石灰の管が集合して、大きく重層的な床構造を作り、貝殻などの硬い基盤を覆う。日本での初発見は1966年。ヨーロッパでは、取水施設などへの汚損被害を引き起こし、日本では浜名湖で大発生した時にマガキ養殖などに汚損被害を発生させた。日本海側では中海で発見されているが、京都府では未発見。大発生した場合、マガキ・イワガキ養殖に甚大な経済的被害をもたらす可能性がある。</t>
    <rPh sb="39" eb="40">
      <t>オオ</t>
    </rPh>
    <rPh sb="42" eb="45">
      <t>ジュウソウテキ</t>
    </rPh>
    <rPh sb="88" eb="89">
      <t>ト</t>
    </rPh>
    <rPh sb="89" eb="90">
      <t>ミズ</t>
    </rPh>
    <rPh sb="90" eb="92">
      <t>シセツ</t>
    </rPh>
    <rPh sb="96" eb="100">
      <t>オソンヒガイ</t>
    </rPh>
    <rPh sb="101" eb="102">
      <t>ヒ</t>
    </rPh>
    <rPh sb="103" eb="104">
      <t>オ</t>
    </rPh>
    <rPh sb="107" eb="109">
      <t>ニホン</t>
    </rPh>
    <rPh sb="111" eb="114">
      <t>ハマナコ</t>
    </rPh>
    <rPh sb="115" eb="118">
      <t>ダイハッセイ</t>
    </rPh>
    <rPh sb="120" eb="121">
      <t>トキ</t>
    </rPh>
    <rPh sb="141" eb="145">
      <t>ニホンカイガワ</t>
    </rPh>
    <rPh sb="147" eb="148">
      <t>ナカ</t>
    </rPh>
    <rPh sb="148" eb="149">
      <t>ウミ</t>
    </rPh>
    <rPh sb="150" eb="152">
      <t>ハッケン</t>
    </rPh>
    <phoneticPr fontId="7"/>
  </si>
  <si>
    <t>タテジマフジツボ</t>
  </si>
  <si>
    <t>顎脚綱・無柄目</t>
    <rPh sb="0" eb="1">
      <t>ナ</t>
    </rPh>
    <rPh sb="1" eb="2">
      <t>エ</t>
    </rPh>
    <rPh sb="2" eb="3">
      <t>メ</t>
    </rPh>
    <phoneticPr fontId="7"/>
  </si>
  <si>
    <t>フジツボ科</t>
    <rPh sb="4" eb="5">
      <t>カ</t>
    </rPh>
    <phoneticPr fontId="7"/>
  </si>
  <si>
    <t>Balanus amphitrite</t>
  </si>
  <si>
    <t>中型のフジツボで、日本での初発見は1935年。京都府では舞鶴湾などで確認されている。海岸域の在来フジツボの密度を大きく減少させた可能性が高く、大発生すれば、マガキ等養殖貝や漁具への汚損被害を引き起こす。</t>
    <rPh sb="0" eb="2">
      <t>チュウガタ</t>
    </rPh>
    <rPh sb="9" eb="11">
      <t>ニホン</t>
    </rPh>
    <rPh sb="13" eb="14">
      <t>ハツ</t>
    </rPh>
    <rPh sb="14" eb="16">
      <t>ハッケン</t>
    </rPh>
    <rPh sb="21" eb="22">
      <t>ネン</t>
    </rPh>
    <rPh sb="23" eb="26">
      <t>キョウトフ</t>
    </rPh>
    <rPh sb="28" eb="31">
      <t>マイヅルワン</t>
    </rPh>
    <rPh sb="34" eb="36">
      <t>カクニン</t>
    </rPh>
    <rPh sb="42" eb="44">
      <t>カイガンイ</t>
    </rPh>
    <rPh sb="44" eb="45">
      <t>イキ</t>
    </rPh>
    <rPh sb="46" eb="48">
      <t>ザイライ</t>
    </rPh>
    <rPh sb="53" eb="55">
      <t>ミツド</t>
    </rPh>
    <rPh sb="56" eb="57">
      <t>オオ</t>
    </rPh>
    <rPh sb="59" eb="61">
      <t>ゲンショウ</t>
    </rPh>
    <rPh sb="64" eb="67">
      <t>カノウセイ</t>
    </rPh>
    <rPh sb="68" eb="69">
      <t>タカ</t>
    </rPh>
    <rPh sb="71" eb="74">
      <t>ダイハッセイ</t>
    </rPh>
    <rPh sb="81" eb="82">
      <t>トウ</t>
    </rPh>
    <rPh sb="82" eb="84">
      <t>ヨウショク</t>
    </rPh>
    <rPh sb="84" eb="85">
      <t>カイ</t>
    </rPh>
    <rPh sb="86" eb="88">
      <t>ギョグ</t>
    </rPh>
    <rPh sb="90" eb="94">
      <t>オソンヒガイ</t>
    </rPh>
    <rPh sb="95" eb="96">
      <t>ヒ</t>
    </rPh>
    <rPh sb="97" eb="98">
      <t>オ</t>
    </rPh>
    <phoneticPr fontId="7"/>
  </si>
  <si>
    <t>アメリカフジツボ</t>
  </si>
  <si>
    <t>Balanus eburneus</t>
  </si>
  <si>
    <t>北アメリカ大陸原産の中型フジツボ。日本での初発見は1950年。マガキなどの二枚貝に付着することが多く、マガキ等養殖貝や漁具への汚損被害を引き起こす。</t>
    <rPh sb="0" eb="1">
      <t>キタ</t>
    </rPh>
    <rPh sb="5" eb="7">
      <t>タイリク</t>
    </rPh>
    <rPh sb="7" eb="9">
      <t>ゲンサン</t>
    </rPh>
    <rPh sb="10" eb="12">
      <t>チュウガタ</t>
    </rPh>
    <rPh sb="37" eb="40">
      <t>ニマイガイ</t>
    </rPh>
    <rPh sb="41" eb="43">
      <t>フチャク</t>
    </rPh>
    <rPh sb="48" eb="49">
      <t>オオ</t>
    </rPh>
    <phoneticPr fontId="7"/>
  </si>
  <si>
    <t>ヨーロッパフジツボ</t>
  </si>
  <si>
    <t>Balanus improvisus</t>
  </si>
  <si>
    <t>ヨーロッパ原産の中型フジツボ。日本での初発見は1952年。マガキなどの二枚貝に付着することが多く、大発生すれば、マガキ等養殖貝や漁具への汚損被害を引き起こす。2006年に京都府でも発見され、既に定着していることは確実である。</t>
    <rPh sb="15" eb="17">
      <t>ニホン</t>
    </rPh>
    <rPh sb="19" eb="20">
      <t>ハツ</t>
    </rPh>
    <rPh sb="20" eb="22">
      <t>ハッケン</t>
    </rPh>
    <rPh sb="27" eb="28">
      <t>ネン</t>
    </rPh>
    <rPh sb="83" eb="84">
      <t>ネン</t>
    </rPh>
    <rPh sb="85" eb="88">
      <t>キョウトフ</t>
    </rPh>
    <rPh sb="90" eb="92">
      <t>ハッケン</t>
    </rPh>
    <rPh sb="95" eb="96">
      <t>スデ</t>
    </rPh>
    <rPh sb="97" eb="99">
      <t>テイチャク</t>
    </rPh>
    <rPh sb="106" eb="108">
      <t>カクジツ</t>
    </rPh>
    <phoneticPr fontId="7"/>
  </si>
  <si>
    <t>イッカククモガニ</t>
  </si>
  <si>
    <t>軟甲綱・十脚目</t>
    <rPh sb="0" eb="1">
      <t>ジュウ</t>
    </rPh>
    <rPh sb="1" eb="2">
      <t>アシ</t>
    </rPh>
    <rPh sb="2" eb="3">
      <t>モク</t>
    </rPh>
    <phoneticPr fontId="7"/>
  </si>
  <si>
    <t>クモガニ科</t>
    <rPh sb="4" eb="5">
      <t>カ</t>
    </rPh>
    <phoneticPr fontId="7"/>
  </si>
  <si>
    <t>Pyromaia tuberculata</t>
  </si>
  <si>
    <t xml:space="preserve">○ </t>
  </si>
  <si>
    <t>2006年以降の東京湾での調査により、在来種や漁業等各種産業への被害は発生していないため、C評価をD評価とした。</t>
    <rPh sb="4" eb="5">
      <t>ネン</t>
    </rPh>
    <rPh sb="5" eb="7">
      <t>イコウ</t>
    </rPh>
    <rPh sb="8" eb="11">
      <t>トウキョウワン</t>
    </rPh>
    <rPh sb="13" eb="15">
      <t>チョウサ</t>
    </rPh>
    <rPh sb="19" eb="22">
      <t>ザイライシュ</t>
    </rPh>
    <rPh sb="23" eb="26">
      <t>ギョギョウトウ</t>
    </rPh>
    <rPh sb="26" eb="28">
      <t>カクシュ</t>
    </rPh>
    <rPh sb="28" eb="30">
      <t>サンギョウ</t>
    </rPh>
    <rPh sb="32" eb="34">
      <t>ヒガイ</t>
    </rPh>
    <rPh sb="35" eb="37">
      <t>ハッセイ</t>
    </rPh>
    <rPh sb="46" eb="48">
      <t>ヒョウカ</t>
    </rPh>
    <rPh sb="50" eb="52">
      <t>ヒョウカ</t>
    </rPh>
    <phoneticPr fontId="4"/>
  </si>
  <si>
    <t>大平洋東岸が原産。1970年に東京湾周辺で相次いで発見されて以降大平洋岸の各地に分布が広がっている。日本海側では博多湾と山口県油谷湾で記録されており、京都府でも定着している可能性はある。在来種への影響は小さいとされる。</t>
    <rPh sb="0" eb="3">
      <t>タイヘイヨウ</t>
    </rPh>
    <rPh sb="3" eb="4">
      <t>ヒガシ</t>
    </rPh>
    <rPh sb="4" eb="5">
      <t>キシ</t>
    </rPh>
    <rPh sb="6" eb="8">
      <t>ゲンサン</t>
    </rPh>
    <rPh sb="13" eb="14">
      <t>ネン</t>
    </rPh>
    <rPh sb="15" eb="18">
      <t>トウキョウワン</t>
    </rPh>
    <rPh sb="18" eb="20">
      <t>シュウヘン</t>
    </rPh>
    <rPh sb="21" eb="23">
      <t>アイツ</t>
    </rPh>
    <rPh sb="25" eb="27">
      <t>ハッケン</t>
    </rPh>
    <rPh sb="30" eb="32">
      <t>イコウ</t>
    </rPh>
    <rPh sb="32" eb="35">
      <t>タイヘイヨウ</t>
    </rPh>
    <rPh sb="35" eb="36">
      <t>キシ</t>
    </rPh>
    <rPh sb="37" eb="39">
      <t>カクチ</t>
    </rPh>
    <rPh sb="40" eb="42">
      <t>ブンプ</t>
    </rPh>
    <rPh sb="43" eb="44">
      <t>ヒロ</t>
    </rPh>
    <rPh sb="50" eb="54">
      <t>ニホンカイガワ</t>
    </rPh>
    <rPh sb="56" eb="59">
      <t>ハカタワン</t>
    </rPh>
    <rPh sb="60" eb="63">
      <t>ヤマグチケン</t>
    </rPh>
    <rPh sb="63" eb="64">
      <t>アブラ</t>
    </rPh>
    <rPh sb="64" eb="65">
      <t>タニ</t>
    </rPh>
    <rPh sb="65" eb="66">
      <t>ワン</t>
    </rPh>
    <rPh sb="67" eb="69">
      <t>キロク</t>
    </rPh>
    <rPh sb="75" eb="78">
      <t>キョウトフ</t>
    </rPh>
    <rPh sb="80" eb="82">
      <t>テイチャク</t>
    </rPh>
    <rPh sb="86" eb="89">
      <t>カノウセイ</t>
    </rPh>
    <rPh sb="93" eb="96">
      <t>ザイライシュ</t>
    </rPh>
    <rPh sb="98" eb="100">
      <t>エイキョウ</t>
    </rPh>
    <rPh sb="101" eb="102">
      <t>チイ</t>
    </rPh>
    <phoneticPr fontId="7"/>
  </si>
  <si>
    <t>チチュウカイミドリガニ</t>
  </si>
  <si>
    <t>軟甲綱・十脚目</t>
    <phoneticPr fontId="7"/>
  </si>
  <si>
    <t>ワタリガニ科</t>
    <rPh sb="5" eb="6">
      <t>カ</t>
    </rPh>
    <phoneticPr fontId="7"/>
  </si>
  <si>
    <t>Carcinus aestuarii</t>
  </si>
  <si>
    <t>地中海原産。1984年に東京湾で発見されて以降、太平洋側の各地に分布を拡げている。日本海では、2014年に中海で発見された。在来種への影響は今のところ報告されていないが、近縁のヨーロッパミドリガニは侵入先でその強い捕食作用により生態系に大きな被害を与えている。</t>
    <rPh sb="0" eb="3">
      <t>チチュウカイ</t>
    </rPh>
    <rPh sb="3" eb="5">
      <t>ゲンサン</t>
    </rPh>
    <rPh sb="10" eb="11">
      <t>ネン</t>
    </rPh>
    <rPh sb="12" eb="15">
      <t>トウキョウワン</t>
    </rPh>
    <rPh sb="16" eb="18">
      <t>ハッケン</t>
    </rPh>
    <rPh sb="21" eb="23">
      <t>イコウ</t>
    </rPh>
    <rPh sb="24" eb="28">
      <t>タイヘイヨウガワ</t>
    </rPh>
    <rPh sb="29" eb="31">
      <t>カクチ</t>
    </rPh>
    <rPh sb="32" eb="34">
      <t>ブンプ</t>
    </rPh>
    <rPh sb="35" eb="36">
      <t>ヒロ</t>
    </rPh>
    <rPh sb="41" eb="44">
      <t>ニホンカイ</t>
    </rPh>
    <rPh sb="51" eb="52">
      <t>ネン</t>
    </rPh>
    <rPh sb="53" eb="55">
      <t>ナカウミ</t>
    </rPh>
    <rPh sb="56" eb="58">
      <t>ハッケン</t>
    </rPh>
    <rPh sb="62" eb="65">
      <t>ザイライシュ</t>
    </rPh>
    <rPh sb="67" eb="69">
      <t>エイキョウ</t>
    </rPh>
    <rPh sb="70" eb="75">
      <t>イマノトコr</t>
    </rPh>
    <rPh sb="75" eb="80">
      <t>ホウコk</t>
    </rPh>
    <rPh sb="85" eb="87">
      <t>キンエン</t>
    </rPh>
    <rPh sb="99" eb="103">
      <t>シンニュウs</t>
    </rPh>
    <rPh sb="105" eb="107">
      <t>ツヨ</t>
    </rPh>
    <rPh sb="107" eb="114">
      <t>ホショk</t>
    </rPh>
    <rPh sb="114" eb="118">
      <t>セイタイケ</t>
    </rPh>
    <rPh sb="118" eb="121">
      <t>オオキン</t>
    </rPh>
    <rPh sb="121" eb="124">
      <t>ヒg</t>
    </rPh>
    <rPh sb="124" eb="129">
      <t>アタ</t>
    </rPh>
    <phoneticPr fontId="7"/>
  </si>
  <si>
    <t>クロマメイタボヤ</t>
  </si>
  <si>
    <t>ホヤ綱・マボヤ目</t>
    <rPh sb="3" eb="4">
      <t>モク</t>
    </rPh>
    <phoneticPr fontId="7"/>
  </si>
  <si>
    <t>シロボヤ科</t>
    <rPh sb="4" eb="5">
      <t>カ</t>
    </rPh>
    <phoneticPr fontId="7"/>
  </si>
  <si>
    <t>Polyandrocarpa zorritensis</t>
  </si>
  <si>
    <t>原産地不明。1991年以降、各地で発見されるようになり、日本海側では富山新港、北九州市洞海湾で記録がある。影響は不明だが、在来種や汚損対策にとって潜在的脅威とされる。</t>
    <rPh sb="0" eb="3">
      <t>ゲンサンチ</t>
    </rPh>
    <rPh sb="3" eb="5">
      <t>フメイ</t>
    </rPh>
    <rPh sb="10" eb="11">
      <t>ネン</t>
    </rPh>
    <rPh sb="11" eb="13">
      <t>イコウ</t>
    </rPh>
    <rPh sb="14" eb="16">
      <t>カクチ</t>
    </rPh>
    <rPh sb="17" eb="19">
      <t>ハッケン</t>
    </rPh>
    <rPh sb="28" eb="31">
      <t>ニホンカイｗガ</t>
    </rPh>
    <rPh sb="31" eb="32">
      <t>ガワ</t>
    </rPh>
    <rPh sb="34" eb="36">
      <t>トヤマ</t>
    </rPh>
    <rPh sb="36" eb="37">
      <t>シン</t>
    </rPh>
    <rPh sb="37" eb="38">
      <t>ミナト</t>
    </rPh>
    <rPh sb="39" eb="42">
      <t>キタキュウシュウ</t>
    </rPh>
    <rPh sb="42" eb="43">
      <t>シ</t>
    </rPh>
    <rPh sb="43" eb="44">
      <t>ホラ</t>
    </rPh>
    <rPh sb="44" eb="45">
      <t>ウミ</t>
    </rPh>
    <rPh sb="45" eb="46">
      <t>ワン</t>
    </rPh>
    <rPh sb="47" eb="49">
      <t>キロク</t>
    </rPh>
    <rPh sb="53" eb="55">
      <t>エイキョウ</t>
    </rPh>
    <rPh sb="56" eb="58">
      <t>フメイ</t>
    </rPh>
    <rPh sb="61" eb="64">
      <t>ザイライシュ</t>
    </rPh>
    <rPh sb="65" eb="67">
      <t>オソン</t>
    </rPh>
    <rPh sb="67" eb="69">
      <t>タイサク</t>
    </rPh>
    <rPh sb="73" eb="76">
      <t>センザイテキ</t>
    </rPh>
    <rPh sb="76" eb="78">
      <t>キョウイ</t>
    </rPh>
    <phoneticPr fontId="7"/>
  </si>
  <si>
    <t>マンハッタンボヤ</t>
  </si>
  <si>
    <t>フクロボヤ科</t>
    <rPh sb="5" eb="6">
      <t>カ</t>
    </rPh>
    <phoneticPr fontId="7"/>
  </si>
  <si>
    <t>Molgula manhattensis</t>
  </si>
  <si>
    <t>北大西洋原産とされる。1972年以降、大平洋側の各地で発見され、1990年代には日本海側の洞海湾でも記録されている。影響は不明。</t>
    <rPh sb="0" eb="1">
      <t>キタ</t>
    </rPh>
    <rPh sb="1" eb="4">
      <t>タイセイヨウ</t>
    </rPh>
    <rPh sb="4" eb="6">
      <t>ゲンサン</t>
    </rPh>
    <rPh sb="15" eb="16">
      <t>ネン</t>
    </rPh>
    <rPh sb="16" eb="18">
      <t>イコウ</t>
    </rPh>
    <rPh sb="19" eb="22">
      <t>タイヘイヨウ</t>
    </rPh>
    <rPh sb="22" eb="23">
      <t>ガワ</t>
    </rPh>
    <rPh sb="24" eb="26">
      <t>カクチ</t>
    </rPh>
    <rPh sb="27" eb="29">
      <t>ハッケン</t>
    </rPh>
    <rPh sb="36" eb="38">
      <t>ネンダイ</t>
    </rPh>
    <rPh sb="40" eb="44">
      <t>ニホンカイガワ</t>
    </rPh>
    <rPh sb="45" eb="46">
      <t>ホラ</t>
    </rPh>
    <rPh sb="46" eb="47">
      <t>ウミ</t>
    </rPh>
    <rPh sb="47" eb="48">
      <t>ワン</t>
    </rPh>
    <rPh sb="50" eb="52">
      <t>キロク</t>
    </rPh>
    <rPh sb="58" eb="60">
      <t>エイキョウ</t>
    </rPh>
    <rPh sb="61" eb="63">
      <t>フメイ</t>
    </rPh>
    <phoneticPr fontId="7"/>
  </si>
  <si>
    <t>京都府外来種リスト（緑藻類）　青は海産種であることを示す</t>
    <rPh sb="0" eb="3">
      <t>キョウトフ</t>
    </rPh>
    <rPh sb="3" eb="6">
      <t>ガイライシュ</t>
    </rPh>
    <rPh sb="10" eb="12">
      <t>リョクソウ</t>
    </rPh>
    <rPh sb="12" eb="13">
      <t>ルイ</t>
    </rPh>
    <rPh sb="26" eb="27">
      <t>シメス</t>
    </rPh>
    <phoneticPr fontId="3"/>
  </si>
  <si>
    <t>イチイヅタ</t>
    <phoneticPr fontId="46"/>
  </si>
  <si>
    <t>イワヅタ目</t>
    <rPh sb="4" eb="5">
      <t>モク</t>
    </rPh>
    <phoneticPr fontId="7"/>
  </si>
  <si>
    <t>イワヅタ科</t>
    <rPh sb="4" eb="5">
      <t>カ</t>
    </rPh>
    <phoneticPr fontId="7"/>
  </si>
  <si>
    <t>Caulerpa taxifolia</t>
  </si>
  <si>
    <t>2005年の未定着cは間違いで、未確認dが正しいものであった。その後も京都府内では分布が確認されていないため未確認dとした。</t>
    <rPh sb="4" eb="5">
      <t>ネン</t>
    </rPh>
    <rPh sb="6" eb="9">
      <t>ミテイチャク</t>
    </rPh>
    <rPh sb="11" eb="13">
      <t>マチガ</t>
    </rPh>
    <rPh sb="16" eb="19">
      <t>ミカクニン</t>
    </rPh>
    <rPh sb="21" eb="22">
      <t>タダ</t>
    </rPh>
    <rPh sb="33" eb="34">
      <t>ゴ</t>
    </rPh>
    <rPh sb="35" eb="39">
      <t>キョウトフナイ</t>
    </rPh>
    <rPh sb="41" eb="43">
      <t>ブンプ</t>
    </rPh>
    <rPh sb="44" eb="46">
      <t>カクニン</t>
    </rPh>
    <rPh sb="54" eb="57">
      <t>ミカクニン</t>
    </rPh>
    <phoneticPr fontId="4"/>
  </si>
  <si>
    <t>元々は暖海性の緑藻。奄美大島以南に生息する在来種だが、ドイツの水族館で低温耐性を獲得して大型化した変異株が観賞用として輸入され、水族館やアクアリウム産業で流通している。変異株の日本の野外での初確認は能登半島で1992年。京都府での野外の確認例はないが、定着・増殖した場合、沿岸域の生態系を大きく改変する可能性がある。水槽から逸出しないよう管理することが不可欠。</t>
    <rPh sb="0" eb="2">
      <t>モトモト</t>
    </rPh>
    <rPh sb="7" eb="9">
      <t>リョクソウ</t>
    </rPh>
    <rPh sb="10" eb="12">
      <t>アマミ</t>
    </rPh>
    <rPh sb="12" eb="14">
      <t>オオシマ</t>
    </rPh>
    <rPh sb="14" eb="16">
      <t>イナン</t>
    </rPh>
    <rPh sb="17" eb="19">
      <t>セイソク</t>
    </rPh>
    <rPh sb="21" eb="24">
      <t>ザイライシュ</t>
    </rPh>
    <rPh sb="31" eb="34">
      <t>スイゾクカン</t>
    </rPh>
    <rPh sb="35" eb="37">
      <t>テイオン</t>
    </rPh>
    <rPh sb="37" eb="39">
      <t>タイセイ</t>
    </rPh>
    <rPh sb="40" eb="42">
      <t>カクトク</t>
    </rPh>
    <rPh sb="44" eb="47">
      <t>オオガタカ</t>
    </rPh>
    <rPh sb="49" eb="51">
      <t>ヘンイ</t>
    </rPh>
    <rPh sb="51" eb="52">
      <t>カブ</t>
    </rPh>
    <rPh sb="59" eb="61">
      <t>ユニュウ</t>
    </rPh>
    <rPh sb="64" eb="67">
      <t>スイゾクカン</t>
    </rPh>
    <rPh sb="74" eb="76">
      <t>サンギョウ</t>
    </rPh>
    <rPh sb="77" eb="79">
      <t>リュウツウ</t>
    </rPh>
    <rPh sb="88" eb="90">
      <t>ニホン</t>
    </rPh>
    <rPh sb="91" eb="93">
      <t>ヤガイ</t>
    </rPh>
    <rPh sb="95" eb="96">
      <t>ハツ</t>
    </rPh>
    <rPh sb="96" eb="98">
      <t>カクニン</t>
    </rPh>
    <rPh sb="99" eb="103">
      <t>ノトハントウ</t>
    </rPh>
    <rPh sb="108" eb="109">
      <t>ネン</t>
    </rPh>
    <rPh sb="110" eb="113">
      <t>キョウトフ</t>
    </rPh>
    <rPh sb="115" eb="117">
      <t>ヤガイ</t>
    </rPh>
    <rPh sb="118" eb="120">
      <t>カクニン</t>
    </rPh>
    <rPh sb="120" eb="121">
      <t>レイ</t>
    </rPh>
    <rPh sb="126" eb="128">
      <t>テイチャク</t>
    </rPh>
    <rPh sb="129" eb="131">
      <t>ゾウショク</t>
    </rPh>
    <rPh sb="133" eb="135">
      <t>バアイ</t>
    </rPh>
    <rPh sb="136" eb="138">
      <t>エンガン</t>
    </rPh>
    <rPh sb="138" eb="139">
      <t>イキ</t>
    </rPh>
    <rPh sb="140" eb="143">
      <t>セイタイケイ</t>
    </rPh>
    <rPh sb="144" eb="145">
      <t>オオ</t>
    </rPh>
    <rPh sb="147" eb="149">
      <t>カイヘン</t>
    </rPh>
    <rPh sb="151" eb="154">
      <t>カノウセイ</t>
    </rPh>
    <rPh sb="158" eb="160">
      <t>スイソウ</t>
    </rPh>
    <rPh sb="162" eb="164">
      <t>イツシュツ</t>
    </rPh>
    <rPh sb="169" eb="171">
      <t>カンリ</t>
    </rPh>
    <rPh sb="176" eb="179">
      <t>フカケツ</t>
    </rPh>
    <phoneticPr fontId="7"/>
  </si>
  <si>
    <t>準被害危惧種</t>
    <phoneticPr fontId="3"/>
  </si>
  <si>
    <t>目名</t>
    <phoneticPr fontId="3"/>
  </si>
  <si>
    <t xml:space="preserve">科名 </t>
    <phoneticPr fontId="3"/>
  </si>
  <si>
    <t>学名</t>
    <phoneticPr fontId="3"/>
  </si>
  <si>
    <t>タイプ
(2019)</t>
    <phoneticPr fontId="3"/>
  </si>
  <si>
    <t>タイプ
（2005)</t>
    <phoneticPr fontId="3"/>
  </si>
  <si>
    <t>カテゴリー
(2019)</t>
    <phoneticPr fontId="3"/>
  </si>
  <si>
    <t>カテゴリー
（2005)</t>
    <phoneticPr fontId="3"/>
  </si>
  <si>
    <t>イヌカタヒバ</t>
    <phoneticPr fontId="3"/>
  </si>
  <si>
    <t>シダ類</t>
    <rPh sb="2" eb="3">
      <t>ルイ</t>
    </rPh>
    <phoneticPr fontId="47"/>
  </si>
  <si>
    <t>イワヒバ科</t>
    <rPh sb="4" eb="5">
      <t>カ</t>
    </rPh>
    <phoneticPr fontId="47"/>
  </si>
  <si>
    <t xml:space="preserve">Selaginella moellendorffii </t>
    <phoneticPr fontId="3"/>
  </si>
  <si>
    <t>国外</t>
    <rPh sb="0" eb="2">
      <t>コクガイ</t>
    </rPh>
    <phoneticPr fontId="47"/>
  </si>
  <si>
    <t>園芸起源のものが広く逸出</t>
    <rPh sb="0" eb="2">
      <t>エンゲイ</t>
    </rPh>
    <rPh sb="2" eb="4">
      <t>キゲン</t>
    </rPh>
    <rPh sb="8" eb="9">
      <t>ヒロ</t>
    </rPh>
    <rPh sb="10" eb="12">
      <t>イッシュツ</t>
    </rPh>
    <phoneticPr fontId="3"/>
  </si>
  <si>
    <t>近年急速に広がっている</t>
    <rPh sb="0" eb="2">
      <t>キンネン</t>
    </rPh>
    <rPh sb="2" eb="4">
      <t>キュウソク</t>
    </rPh>
    <rPh sb="5" eb="6">
      <t>ヒロ</t>
    </rPh>
    <phoneticPr fontId="47"/>
  </si>
  <si>
    <t>コンテリクラマゴケ</t>
  </si>
  <si>
    <t xml:space="preserve">Selaginella uncinata </t>
  </si>
  <si>
    <t>Ca</t>
    <phoneticPr fontId="3"/>
  </si>
  <si>
    <t>C</t>
    <phoneticPr fontId="3"/>
  </si>
  <si>
    <t>山地の林下に群生</t>
    <rPh sb="0" eb="2">
      <t>サンチ</t>
    </rPh>
    <rPh sb="3" eb="4">
      <t>ハヤシ</t>
    </rPh>
    <rPh sb="4" eb="5">
      <t>シタ</t>
    </rPh>
    <rPh sb="6" eb="8">
      <t>グンセイ</t>
    </rPh>
    <phoneticPr fontId="3"/>
  </si>
  <si>
    <t>ホウライシダ</t>
  </si>
  <si>
    <t>イノモトソウ科</t>
    <rPh sb="6" eb="7">
      <t>カ</t>
    </rPh>
    <phoneticPr fontId="47"/>
  </si>
  <si>
    <t xml:space="preserve">Adiantum capillus-veneris </t>
  </si>
  <si>
    <t>国外？</t>
    <rPh sb="0" eb="2">
      <t>コクガイ</t>
    </rPh>
    <phoneticPr fontId="47"/>
  </si>
  <si>
    <t>温室起源と見られる</t>
    <rPh sb="0" eb="2">
      <t>オンシツ</t>
    </rPh>
    <rPh sb="2" eb="4">
      <t>キゲン</t>
    </rPh>
    <rPh sb="5" eb="6">
      <t>ミ</t>
    </rPh>
    <phoneticPr fontId="47"/>
  </si>
  <si>
    <t>オニヤブソテツ（広義）</t>
    <rPh sb="8" eb="10">
      <t>コウギ</t>
    </rPh>
    <phoneticPr fontId="47"/>
  </si>
  <si>
    <t>オシダ科</t>
    <rPh sb="3" eb="4">
      <t>カ</t>
    </rPh>
    <phoneticPr fontId="47"/>
  </si>
  <si>
    <t>Cyrtomium falcatum</t>
  </si>
  <si>
    <t>国内外</t>
    <rPh sb="0" eb="2">
      <t>コクナイ</t>
    </rPh>
    <rPh sb="2" eb="3">
      <t>ソト</t>
    </rPh>
    <phoneticPr fontId="47"/>
  </si>
  <si>
    <t>イヌケホシダ</t>
  </si>
  <si>
    <t>ヒメシダ科</t>
    <rPh sb="4" eb="5">
      <t>カ</t>
    </rPh>
    <phoneticPr fontId="47"/>
  </si>
  <si>
    <t>Thelypteris dentada</t>
  </si>
  <si>
    <t>アゾラ雑種系</t>
    <rPh sb="3" eb="5">
      <t>ザッシュ</t>
    </rPh>
    <rPh sb="5" eb="6">
      <t>ケイ</t>
    </rPh>
    <phoneticPr fontId="47"/>
  </si>
  <si>
    <t>アカウキクサ科</t>
    <rPh sb="6" eb="7">
      <t>カ</t>
    </rPh>
    <phoneticPr fontId="47"/>
  </si>
  <si>
    <t>Azolla cristata</t>
  </si>
  <si>
    <t>Ａ</t>
    <phoneticPr fontId="3"/>
  </si>
  <si>
    <t>在来のオオアカウキクサを絶滅させるほどの勢い。学名に問題があるが、暫定的に使用</t>
    <rPh sb="23" eb="25">
      <t>ガクメイ</t>
    </rPh>
    <rPh sb="26" eb="28">
      <t>モンダイ</t>
    </rPh>
    <rPh sb="33" eb="36">
      <t>ザンテイテキ</t>
    </rPh>
    <rPh sb="37" eb="39">
      <t>シヨウ</t>
    </rPh>
    <phoneticPr fontId="47"/>
  </si>
  <si>
    <t>コブシ</t>
  </si>
  <si>
    <t>双子葉植物離弁花類</t>
    <rPh sb="0" eb="3">
      <t>ソウシヨウ</t>
    </rPh>
    <rPh sb="3" eb="5">
      <t>ショクブツ</t>
    </rPh>
    <rPh sb="5" eb="6">
      <t>ハナ</t>
    </rPh>
    <rPh sb="6" eb="7">
      <t>ベン</t>
    </rPh>
    <rPh sb="7" eb="8">
      <t>バナ</t>
    </rPh>
    <rPh sb="8" eb="9">
      <t>タグイ</t>
    </rPh>
    <phoneticPr fontId="47"/>
  </si>
  <si>
    <t>モクレン科</t>
    <rPh sb="4" eb="5">
      <t>カ</t>
    </rPh>
    <phoneticPr fontId="47"/>
  </si>
  <si>
    <t>Magnolia kobus</t>
  </si>
  <si>
    <t>国内</t>
    <rPh sb="0" eb="2">
      <t>コクナイ</t>
    </rPh>
    <phoneticPr fontId="47"/>
  </si>
  <si>
    <t>一部は植栽のものからの逸出</t>
    <rPh sb="0" eb="2">
      <t>イチブ</t>
    </rPh>
    <rPh sb="3" eb="5">
      <t>ショクサイ</t>
    </rPh>
    <rPh sb="11" eb="13">
      <t>イッシュツ</t>
    </rPh>
    <phoneticPr fontId="3"/>
  </si>
  <si>
    <t>在来自生種もあり</t>
    <rPh sb="0" eb="2">
      <t>ザイライ</t>
    </rPh>
    <rPh sb="2" eb="4">
      <t>ジセイ</t>
    </rPh>
    <rPh sb="4" eb="5">
      <t>シュ</t>
    </rPh>
    <phoneticPr fontId="47"/>
  </si>
  <si>
    <t>クスノキ</t>
  </si>
  <si>
    <t>クスノキ科</t>
    <rPh sb="4" eb="5">
      <t>カ</t>
    </rPh>
    <phoneticPr fontId="47"/>
  </si>
  <si>
    <t>Cinnamomum camphora</t>
  </si>
  <si>
    <t>ニッケイ</t>
  </si>
  <si>
    <t>Cinnamomum okinawense</t>
  </si>
  <si>
    <t>Cb</t>
    <phoneticPr fontId="3"/>
  </si>
  <si>
    <t>植栽のものから逸出？</t>
    <rPh sb="0" eb="2">
      <t>ショクサイ</t>
    </rPh>
    <rPh sb="7" eb="9">
      <t>イッシュツ</t>
    </rPh>
    <phoneticPr fontId="3"/>
  </si>
  <si>
    <t>近年の逸出野生化と見られるものがある</t>
    <rPh sb="0" eb="2">
      <t>キンネン</t>
    </rPh>
    <rPh sb="3" eb="4">
      <t>スグル</t>
    </rPh>
    <rPh sb="4" eb="5">
      <t>デ</t>
    </rPh>
    <rPh sb="5" eb="8">
      <t>ヤセイカ</t>
    </rPh>
    <rPh sb="9" eb="10">
      <t>ミ</t>
    </rPh>
    <phoneticPr fontId="47"/>
  </si>
  <si>
    <t>アオモジ</t>
  </si>
  <si>
    <t>Lindera  citriodora</t>
  </si>
  <si>
    <t>ホソバタブ</t>
  </si>
  <si>
    <t>Machilus japonica</t>
  </si>
  <si>
    <t>Cd</t>
    <phoneticPr fontId="3"/>
  </si>
  <si>
    <t>近年の逸出野生化と見られるものがある。自生個体もあり</t>
    <rPh sb="0" eb="2">
      <t>キンネン</t>
    </rPh>
    <rPh sb="3" eb="4">
      <t>スグル</t>
    </rPh>
    <rPh sb="4" eb="5">
      <t>デ</t>
    </rPh>
    <rPh sb="5" eb="8">
      <t>ヤセイカ</t>
    </rPh>
    <rPh sb="9" eb="10">
      <t>ミ</t>
    </rPh>
    <rPh sb="19" eb="21">
      <t>ジセイ</t>
    </rPh>
    <rPh sb="21" eb="23">
      <t>コタイ</t>
    </rPh>
    <phoneticPr fontId="47"/>
  </si>
  <si>
    <t>ボタンウキクサ</t>
  </si>
  <si>
    <t>単子葉植物</t>
    <rPh sb="0" eb="3">
      <t>タンシヨウ</t>
    </rPh>
    <rPh sb="3" eb="5">
      <t>ショクブツ</t>
    </rPh>
    <phoneticPr fontId="47"/>
  </si>
  <si>
    <t>サトイモ科</t>
    <rPh sb="4" eb="5">
      <t>カ</t>
    </rPh>
    <phoneticPr fontId="47"/>
  </si>
  <si>
    <t>Pistia stratiotes var. cuneata</t>
  </si>
  <si>
    <t>府内の繁殖は収束</t>
    <rPh sb="0" eb="2">
      <t>フナイ</t>
    </rPh>
    <rPh sb="3" eb="5">
      <t>ハンショク</t>
    </rPh>
    <rPh sb="6" eb="8">
      <t>シュウソク</t>
    </rPh>
    <phoneticPr fontId="47"/>
  </si>
  <si>
    <t>チリウキクサ</t>
  </si>
  <si>
    <t>Lemna valdiniana</t>
  </si>
  <si>
    <t>Spirodela punctata</t>
  </si>
  <si>
    <t>Bb</t>
    <phoneticPr fontId="3"/>
  </si>
  <si>
    <t>B</t>
    <phoneticPr fontId="3"/>
  </si>
  <si>
    <t>Wolffia arrhiza</t>
  </si>
  <si>
    <t>C</t>
  </si>
  <si>
    <t>ナガバオモダカ</t>
  </si>
  <si>
    <t>オモダカ科</t>
    <rPh sb="4" eb="5">
      <t>カ</t>
    </rPh>
    <phoneticPr fontId="47"/>
  </si>
  <si>
    <t>Sagittaria graminea</t>
  </si>
  <si>
    <t>Ｂ</t>
    <phoneticPr fontId="3"/>
  </si>
  <si>
    <t>深泥池では早くから知られ、なお根絶できない</t>
    <rPh sb="0" eb="1">
      <t>フカ</t>
    </rPh>
    <rPh sb="1" eb="2">
      <t>ドロ</t>
    </rPh>
    <rPh sb="2" eb="3">
      <t>イケ</t>
    </rPh>
    <rPh sb="5" eb="6">
      <t>ハヤ</t>
    </rPh>
    <rPh sb="9" eb="10">
      <t>シ</t>
    </rPh>
    <rPh sb="15" eb="17">
      <t>コンゼツ</t>
    </rPh>
    <phoneticPr fontId="47"/>
  </si>
  <si>
    <t>オオカナダモ</t>
  </si>
  <si>
    <t>トチカガミ科</t>
    <rPh sb="5" eb="6">
      <t>カ</t>
    </rPh>
    <phoneticPr fontId="47"/>
  </si>
  <si>
    <t>Egeria densa</t>
  </si>
  <si>
    <t>コカナダモ</t>
  </si>
  <si>
    <t>Elodea nuttallii</t>
  </si>
  <si>
    <t>A</t>
  </si>
  <si>
    <t>ナガイモ</t>
  </si>
  <si>
    <t>ヤマノイモ科</t>
    <rPh sb="5" eb="6">
      <t>カ</t>
    </rPh>
    <phoneticPr fontId="47"/>
  </si>
  <si>
    <t>Dioscorea batatas</t>
  </si>
  <si>
    <t>Ｃ</t>
    <phoneticPr fontId="3"/>
  </si>
  <si>
    <t>タカサゴユリ</t>
  </si>
  <si>
    <t>ユリ科</t>
    <rPh sb="2" eb="3">
      <t>カ</t>
    </rPh>
    <phoneticPr fontId="47"/>
  </si>
  <si>
    <t>Lilium formosanum</t>
  </si>
  <si>
    <t>近似のシンテッポウユリ系も見られる</t>
    <rPh sb="0" eb="2">
      <t>キンジ</t>
    </rPh>
    <rPh sb="11" eb="12">
      <t>ケイ</t>
    </rPh>
    <rPh sb="13" eb="14">
      <t>ミ</t>
    </rPh>
    <phoneticPr fontId="47"/>
  </si>
  <si>
    <t>キショウブ</t>
  </si>
  <si>
    <t>アヤメ科</t>
    <rPh sb="3" eb="4">
      <t>カ</t>
    </rPh>
    <phoneticPr fontId="47"/>
  </si>
  <si>
    <t>Iris pseudoacorus</t>
  </si>
  <si>
    <t>富栄養湿地・溜池に普通</t>
    <rPh sb="0" eb="1">
      <t>フ</t>
    </rPh>
    <rPh sb="1" eb="3">
      <t>エイヨウ</t>
    </rPh>
    <rPh sb="3" eb="5">
      <t>シッチ</t>
    </rPh>
    <rPh sb="6" eb="8">
      <t>タメイケ</t>
    </rPh>
    <rPh sb="9" eb="11">
      <t>フツウ</t>
    </rPh>
    <phoneticPr fontId="47"/>
  </si>
  <si>
    <t>ヒレニワゼキショウ</t>
  </si>
  <si>
    <t>Sisyrinchium bermundianum</t>
  </si>
  <si>
    <t>ニワゼキショウ</t>
  </si>
  <si>
    <t>Sisyringium rosulatum</t>
  </si>
  <si>
    <t>オオニワゼキショウ</t>
  </si>
  <si>
    <t>Sisyringium sp.</t>
  </si>
  <si>
    <t>府内産確定</t>
    <rPh sb="0" eb="2">
      <t>フナイ</t>
    </rPh>
    <rPh sb="2" eb="3">
      <t>サン</t>
    </rPh>
    <rPh sb="3" eb="5">
      <t>カクテイ</t>
    </rPh>
    <phoneticPr fontId="3"/>
  </si>
  <si>
    <t>ヒメヒオウギズイセン</t>
  </si>
  <si>
    <t>Tritonia crocosmaeflora</t>
  </si>
  <si>
    <t>ハナニラ</t>
  </si>
  <si>
    <t>ヒガンバナ科</t>
    <rPh sb="5" eb="6">
      <t>カ</t>
    </rPh>
    <phoneticPr fontId="47"/>
  </si>
  <si>
    <t>Ipheion uniflorum</t>
  </si>
  <si>
    <t>近年散発的に逸出</t>
    <rPh sb="0" eb="2">
      <t>キンネン</t>
    </rPh>
    <rPh sb="2" eb="5">
      <t>サンパツテキ</t>
    </rPh>
    <rPh sb="6" eb="8">
      <t>イッシュツ</t>
    </rPh>
    <phoneticPr fontId="3"/>
  </si>
  <si>
    <t>ハタケニラ</t>
  </si>
  <si>
    <t>Nothoscordum gracile</t>
  </si>
  <si>
    <t>まれに逸出</t>
    <rPh sb="3" eb="5">
      <t>イッシュツ</t>
    </rPh>
    <phoneticPr fontId="3"/>
  </si>
  <si>
    <t>タマスダレ</t>
  </si>
  <si>
    <t>Zephyranthes candida</t>
  </si>
  <si>
    <t>マルバツユクサ</t>
  </si>
  <si>
    <t>ツユクサ科</t>
    <rPh sb="4" eb="5">
      <t>カ</t>
    </rPh>
    <phoneticPr fontId="47"/>
  </si>
  <si>
    <t>Commelina benghalensis</t>
  </si>
  <si>
    <t>国内？</t>
    <rPh sb="0" eb="2">
      <t>コクナイ</t>
    </rPh>
    <phoneticPr fontId="47"/>
  </si>
  <si>
    <t>農耕地周辺に逸出</t>
    <rPh sb="0" eb="2">
      <t>ノウコウ</t>
    </rPh>
    <rPh sb="2" eb="3">
      <t>チ</t>
    </rPh>
    <rPh sb="3" eb="5">
      <t>シュウヘン</t>
    </rPh>
    <rPh sb="6" eb="8">
      <t>イッシュツ</t>
    </rPh>
    <phoneticPr fontId="3"/>
  </si>
  <si>
    <t>近年急速に広がる。農業用たい肥などが原因か</t>
    <rPh sb="0" eb="2">
      <t>キンネン</t>
    </rPh>
    <rPh sb="2" eb="4">
      <t>キュウソク</t>
    </rPh>
    <rPh sb="5" eb="6">
      <t>ヒロ</t>
    </rPh>
    <rPh sb="9" eb="12">
      <t>ノウギョウヨウ</t>
    </rPh>
    <rPh sb="14" eb="15">
      <t>ヒ</t>
    </rPh>
    <rPh sb="18" eb="20">
      <t>ゲンイン</t>
    </rPh>
    <phoneticPr fontId="47"/>
  </si>
  <si>
    <t>カロライナツユクサ</t>
  </si>
  <si>
    <t>Commelina caroliniana</t>
  </si>
  <si>
    <t>意外に普通種になっている</t>
    <rPh sb="0" eb="2">
      <t>イガイ</t>
    </rPh>
    <rPh sb="3" eb="5">
      <t>フツウ</t>
    </rPh>
    <rPh sb="5" eb="6">
      <t>シュ</t>
    </rPh>
    <phoneticPr fontId="47"/>
  </si>
  <si>
    <t>ノハカタカラクサ</t>
  </si>
  <si>
    <t>Tradescantia fluminensis</t>
  </si>
  <si>
    <t>林床の植物多様性を阻害</t>
    <rPh sb="0" eb="1">
      <t>ハヤシ</t>
    </rPh>
    <rPh sb="1" eb="2">
      <t>ユカ</t>
    </rPh>
    <rPh sb="3" eb="5">
      <t>ショクブツ</t>
    </rPh>
    <rPh sb="5" eb="8">
      <t>タヨウセイ</t>
    </rPh>
    <rPh sb="9" eb="11">
      <t>ソガイ</t>
    </rPh>
    <phoneticPr fontId="47"/>
  </si>
  <si>
    <t>ミドリハカタカラクサ</t>
  </si>
  <si>
    <t>Tradescantia fluminensis 'Viridis'</t>
  </si>
  <si>
    <t>ムラサキツユクサ</t>
  </si>
  <si>
    <t>Tradescantia ohiensis</t>
  </si>
  <si>
    <t>ホテイアオイ</t>
  </si>
  <si>
    <t>ミズアオイ科</t>
    <rPh sb="5" eb="6">
      <t>カ</t>
    </rPh>
    <phoneticPr fontId="47"/>
  </si>
  <si>
    <t>Eichhornia crassipes</t>
  </si>
  <si>
    <t>Ａc</t>
    <phoneticPr fontId="3"/>
  </si>
  <si>
    <t>府内では減少</t>
    <rPh sb="0" eb="2">
      <t>フナイ</t>
    </rPh>
    <rPh sb="4" eb="6">
      <t>ゲンショウ</t>
    </rPh>
    <phoneticPr fontId="47"/>
  </si>
  <si>
    <t>セイヨウイグサ（コゴメイ）</t>
    <phoneticPr fontId="3"/>
  </si>
  <si>
    <t>イグサ科</t>
    <rPh sb="3" eb="4">
      <t>カ</t>
    </rPh>
    <phoneticPr fontId="47"/>
  </si>
  <si>
    <t>Juncus effusus</t>
  </si>
  <si>
    <t>イヌクグ</t>
  </si>
  <si>
    <t>カヤツリグサ科</t>
    <rPh sb="6" eb="7">
      <t>カ</t>
    </rPh>
    <phoneticPr fontId="47"/>
  </si>
  <si>
    <t>Cyperus cyperoides</t>
  </si>
  <si>
    <t>府内のものはすべて外来？</t>
    <rPh sb="0" eb="2">
      <t>フナイ</t>
    </rPh>
    <rPh sb="9" eb="11">
      <t>ガイライ</t>
    </rPh>
    <phoneticPr fontId="47"/>
  </si>
  <si>
    <t>メリケンガヤツリ</t>
  </si>
  <si>
    <t>Cyperus eragrostis</t>
  </si>
  <si>
    <t>ショクヨウガヤツリ</t>
  </si>
  <si>
    <t>Cyperus esculentus</t>
  </si>
  <si>
    <t>一部は自生の可能性もある</t>
    <rPh sb="0" eb="2">
      <t>イチブ</t>
    </rPh>
    <rPh sb="3" eb="5">
      <t>ジセイ</t>
    </rPh>
    <rPh sb="6" eb="9">
      <t>カノウセイ</t>
    </rPh>
    <phoneticPr fontId="47"/>
  </si>
  <si>
    <t>Cyperus odoratus</t>
  </si>
  <si>
    <t>平凡社「日本の帰化植物図鑑」298頁</t>
    <rPh sb="0" eb="3">
      <t>ヘイボンシャ</t>
    </rPh>
    <rPh sb="4" eb="6">
      <t>ニホン</t>
    </rPh>
    <rPh sb="7" eb="9">
      <t>キカ</t>
    </rPh>
    <rPh sb="9" eb="11">
      <t>ショクブツ</t>
    </rPh>
    <rPh sb="11" eb="13">
      <t>ズカン</t>
    </rPh>
    <rPh sb="17" eb="18">
      <t>ページ</t>
    </rPh>
    <phoneticPr fontId="47"/>
  </si>
  <si>
    <t>ハマスゲ</t>
  </si>
  <si>
    <t>Cyperus rotundus</t>
  </si>
  <si>
    <t>一部は確実に国内外来種</t>
    <rPh sb="0" eb="2">
      <t>イチブ</t>
    </rPh>
    <rPh sb="3" eb="5">
      <t>カクジツ</t>
    </rPh>
    <rPh sb="6" eb="8">
      <t>コクナイ</t>
    </rPh>
    <rPh sb="8" eb="10">
      <t>ガイライ</t>
    </rPh>
    <rPh sb="10" eb="11">
      <t>シュ</t>
    </rPh>
    <phoneticPr fontId="3"/>
  </si>
  <si>
    <t>ヒメヌカボ</t>
  </si>
  <si>
    <t>イネ科</t>
    <rPh sb="2" eb="3">
      <t>カ</t>
    </rPh>
    <phoneticPr fontId="47"/>
  </si>
  <si>
    <t>Agrostis canina</t>
  </si>
  <si>
    <t>クロコヌカグサ</t>
  </si>
  <si>
    <t>Agrostis nigra</t>
  </si>
  <si>
    <t>ヌカススキ</t>
  </si>
  <si>
    <t>Aira caryophyllea</t>
  </si>
  <si>
    <t>ハナヌカススキ</t>
  </si>
  <si>
    <t>Aira elegans</t>
  </si>
  <si>
    <t>ノスズメノテッポウ</t>
  </si>
  <si>
    <t>Alopecurus myosuroides</t>
  </si>
  <si>
    <t>オオスズメノテッポウ</t>
  </si>
  <si>
    <t>Alopecurus pratensis</t>
  </si>
  <si>
    <t>メリケンカルカヤ</t>
  </si>
  <si>
    <t>Andropogon virginicus</t>
  </si>
  <si>
    <t>ハルガヤ</t>
  </si>
  <si>
    <t>Anthoxanthum odoratum</t>
  </si>
  <si>
    <t>Anthoxanthum odoratumsubsp. Alpinum</t>
  </si>
  <si>
    <t>カラスムギ</t>
  </si>
  <si>
    <t>Avena fatua</t>
  </si>
  <si>
    <t>B</t>
  </si>
  <si>
    <t>史前帰化とする意見が有力</t>
    <rPh sb="0" eb="4">
      <t>シマエキカ</t>
    </rPh>
    <rPh sb="7" eb="9">
      <t>イケン</t>
    </rPh>
    <rPh sb="10" eb="12">
      <t>ユウリョク</t>
    </rPh>
    <phoneticPr fontId="47"/>
  </si>
  <si>
    <t>コカラスムギ</t>
  </si>
  <si>
    <t>Avena fatua var. glabrata</t>
  </si>
  <si>
    <t>マカラスムギ</t>
  </si>
  <si>
    <t>Avena sativa</t>
  </si>
  <si>
    <t>コバンソウ</t>
  </si>
  <si>
    <t>Briza maxima</t>
  </si>
  <si>
    <t>ヒメコバンソウ</t>
  </si>
  <si>
    <t>Briza minor</t>
  </si>
  <si>
    <t>イヌムギ</t>
  </si>
  <si>
    <t>Bromus catharticus</t>
  </si>
  <si>
    <t>ムクゲチャヒキ</t>
  </si>
  <si>
    <t>Bromus commutatus</t>
  </si>
  <si>
    <t>ハマチャヒキ</t>
  </si>
  <si>
    <t>Bromus mollis</t>
  </si>
  <si>
    <t>ヒゲナガスズメノチャヒキ</t>
  </si>
  <si>
    <t>Bromus rigidus</t>
  </si>
  <si>
    <t>局地的</t>
    <rPh sb="0" eb="3">
      <t>キョクチテキ</t>
    </rPh>
    <phoneticPr fontId="47"/>
  </si>
  <si>
    <t>カラスノチャヒキ</t>
    <phoneticPr fontId="3"/>
  </si>
  <si>
    <t>Bromus secalinus</t>
  </si>
  <si>
    <t>ウマノチャヒキ</t>
  </si>
  <si>
    <t>Bromus tectorum</t>
  </si>
  <si>
    <t>Chloris gayana</t>
  </si>
  <si>
    <t>チャボヒゲシバ</t>
  </si>
  <si>
    <t>Chloris truncata</t>
  </si>
  <si>
    <t>Cortaderia selloana</t>
  </si>
  <si>
    <t>Ca</t>
    <phoneticPr fontId="3"/>
  </si>
  <si>
    <t>C</t>
    <phoneticPr fontId="3"/>
  </si>
  <si>
    <t>ヒゲガヤ</t>
  </si>
  <si>
    <t>Cynosurus echinatus</t>
  </si>
  <si>
    <t>カモガヤ</t>
  </si>
  <si>
    <t>Dactylis glomerata</t>
  </si>
  <si>
    <t>Ba</t>
    <phoneticPr fontId="3"/>
  </si>
  <si>
    <t>B</t>
    <phoneticPr fontId="3"/>
  </si>
  <si>
    <t>シナダレスズメガヤ</t>
  </si>
  <si>
    <t>Eragrostis curvula</t>
  </si>
  <si>
    <t>Aa</t>
    <phoneticPr fontId="3"/>
  </si>
  <si>
    <t>コスズメガヤ</t>
  </si>
  <si>
    <t>Eragrostis poaeoides</t>
  </si>
  <si>
    <t>オニウシノケグサ</t>
  </si>
  <si>
    <t>Festuca arundinacea</t>
  </si>
  <si>
    <t>ヒロハウシノケグサ</t>
  </si>
  <si>
    <t>Festuca pratensis</t>
  </si>
  <si>
    <t>オオウシノケグサ</t>
  </si>
  <si>
    <t>Festuca rubra</t>
  </si>
  <si>
    <t>セイヨウコウボウ</t>
  </si>
  <si>
    <t>Hierochloe odorata</t>
  </si>
  <si>
    <t>Cb</t>
    <phoneticPr fontId="3"/>
  </si>
  <si>
    <t>シラゲガヤ</t>
  </si>
  <si>
    <t>Holcus lanatus</t>
  </si>
  <si>
    <t>ニセシラゲガヤ</t>
  </si>
  <si>
    <t>Holcus mollis</t>
  </si>
  <si>
    <t>府内産は誤同定の可能性がある</t>
    <rPh sb="0" eb="2">
      <t>フナイ</t>
    </rPh>
    <rPh sb="2" eb="3">
      <t>サン</t>
    </rPh>
    <rPh sb="4" eb="5">
      <t>ゴ</t>
    </rPh>
    <rPh sb="5" eb="7">
      <t>ドウテイ</t>
    </rPh>
    <rPh sb="8" eb="11">
      <t>カノウセイ</t>
    </rPh>
    <phoneticPr fontId="47"/>
  </si>
  <si>
    <t>ムギクサ</t>
  </si>
  <si>
    <t>Hordeum murinum</t>
  </si>
  <si>
    <t>ネズミムギ</t>
  </si>
  <si>
    <t>Lolium multiflorum</t>
  </si>
  <si>
    <t>ホソムギ</t>
  </si>
  <si>
    <t>Lolium perenne</t>
  </si>
  <si>
    <t>ボウムギ</t>
  </si>
  <si>
    <t>Lolium rigidum subsp. leptuloides</t>
  </si>
  <si>
    <t>ドクムギ</t>
  </si>
  <si>
    <t>Lolium temlentum</t>
  </si>
  <si>
    <t>Lorium × hybridum</t>
  </si>
  <si>
    <t>Ab</t>
    <phoneticPr fontId="3"/>
  </si>
  <si>
    <t>オオクサキビ</t>
  </si>
  <si>
    <t>Panicum dichotomiflorum</t>
  </si>
  <si>
    <t>ニコゲヌカキビ</t>
  </si>
  <si>
    <t>Panicum lanuginosum</t>
  </si>
  <si>
    <t>ギネアキビ</t>
  </si>
  <si>
    <t>Panicum maximum</t>
  </si>
  <si>
    <t>ホウキヌカキビ</t>
  </si>
  <si>
    <t>Panicum scoporium</t>
  </si>
  <si>
    <t>ホソヌカキビ</t>
  </si>
  <si>
    <t>Panicum tenue</t>
  </si>
  <si>
    <t>ニコゲヌカキビの変種とする説もある</t>
    <rPh sb="8" eb="10">
      <t>ヘンシュ</t>
    </rPh>
    <rPh sb="13" eb="14">
      <t>セツ</t>
    </rPh>
    <phoneticPr fontId="47"/>
  </si>
  <si>
    <t>シマスズメノヒエ</t>
  </si>
  <si>
    <t>Paspalum dilatatum</t>
  </si>
  <si>
    <t>キシュウスズメノヒエ</t>
  </si>
  <si>
    <t>Paspalum distichum</t>
  </si>
  <si>
    <t>湿性地で猛威</t>
    <rPh sb="0" eb="1">
      <t>シメ</t>
    </rPh>
    <rPh sb="1" eb="2">
      <t>セイ</t>
    </rPh>
    <rPh sb="2" eb="3">
      <t>チ</t>
    </rPh>
    <rPh sb="4" eb="6">
      <t>モウイ</t>
    </rPh>
    <phoneticPr fontId="47"/>
  </si>
  <si>
    <t>チクゴスズメノヒエ</t>
  </si>
  <si>
    <t>Paspalum distichum var. indutum</t>
  </si>
  <si>
    <t>アメリカスズメノヒエ</t>
  </si>
  <si>
    <t>Paspalum notatum</t>
  </si>
  <si>
    <t>乾燥地で猛威</t>
    <rPh sb="0" eb="3">
      <t>カンソウチ</t>
    </rPh>
    <rPh sb="4" eb="6">
      <t>モウイ</t>
    </rPh>
    <phoneticPr fontId="47"/>
  </si>
  <si>
    <t>タチスズメノヒエ</t>
  </si>
  <si>
    <t>Paspalum urvillei</t>
  </si>
  <si>
    <t>近年はシマスズメノヒエに取って代わりつつある</t>
    <rPh sb="0" eb="2">
      <t>キンネン</t>
    </rPh>
    <rPh sb="12" eb="13">
      <t>ト</t>
    </rPh>
    <rPh sb="15" eb="16">
      <t>カ</t>
    </rPh>
    <phoneticPr fontId="47"/>
  </si>
  <si>
    <t>オニクサヨシ</t>
  </si>
  <si>
    <t>Phalaris aquatica</t>
  </si>
  <si>
    <t>カナリークサヨシ</t>
  </si>
  <si>
    <t>Phalaris canariensis</t>
  </si>
  <si>
    <t>ヒメカナリークサヨシ</t>
  </si>
  <si>
    <t>Phalaris minor</t>
  </si>
  <si>
    <t>セトガヤモドキ</t>
  </si>
  <si>
    <t>Phalaris paradoxa</t>
  </si>
  <si>
    <t>オオアワガエリ</t>
  </si>
  <si>
    <t>Phleum pratense</t>
  </si>
  <si>
    <t>ミスジナガハグサ</t>
  </si>
  <si>
    <t>Poa humilis</t>
  </si>
  <si>
    <t>Cd</t>
    <phoneticPr fontId="3"/>
  </si>
  <si>
    <t>ナガハグサ</t>
  </si>
  <si>
    <t>Poa pratensis</t>
  </si>
  <si>
    <t>Bd</t>
    <phoneticPr fontId="3"/>
  </si>
  <si>
    <t>オオスズメノカタビラ</t>
  </si>
  <si>
    <t>Poa trivialis</t>
  </si>
  <si>
    <t>タマオオスズメノカタビラ</t>
  </si>
  <si>
    <t xml:space="preserve">Poa trivialis subsp. sylvicola </t>
  </si>
  <si>
    <t>Bb</t>
    <phoneticPr fontId="3"/>
  </si>
  <si>
    <t>ザラツキエノコログサ</t>
  </si>
  <si>
    <t>Setaria verticillata</t>
  </si>
  <si>
    <t>Sorghum bicolor</t>
  </si>
  <si>
    <t>Cc</t>
    <phoneticPr fontId="3"/>
  </si>
  <si>
    <t>稀に逸出</t>
    <rPh sb="0" eb="1">
      <t>マレ</t>
    </rPh>
    <rPh sb="2" eb="3">
      <t>スグル</t>
    </rPh>
    <rPh sb="3" eb="4">
      <t>デ</t>
    </rPh>
    <phoneticPr fontId="47"/>
  </si>
  <si>
    <t>セイバンモロコシ</t>
  </si>
  <si>
    <t>Sorghum propinquum</t>
  </si>
  <si>
    <t>堤防などで猛威</t>
    <rPh sb="0" eb="2">
      <t>テイボウ</t>
    </rPh>
    <rPh sb="5" eb="7">
      <t>モウイ</t>
    </rPh>
    <phoneticPr fontId="47"/>
  </si>
  <si>
    <t>ノギナシセイバンモロコシ（ヒメモロコシ）</t>
  </si>
  <si>
    <t>Sorghum propinquum f. muticum</t>
  </si>
  <si>
    <t>ノギのあるものと混生することがある</t>
    <rPh sb="8" eb="10">
      <t>コンセイ</t>
    </rPh>
    <phoneticPr fontId="47"/>
  </si>
  <si>
    <t>イヌナギナタガヤ</t>
  </si>
  <si>
    <t>Vulpia bromoides</t>
  </si>
  <si>
    <t>ナギナタガヤ</t>
  </si>
  <si>
    <t>Vulpia myuros</t>
  </si>
  <si>
    <t>オオナギナタガヤ</t>
  </si>
  <si>
    <t>Vulpia myuros var.hirsuta</t>
  </si>
  <si>
    <t>カラクサケマン</t>
  </si>
  <si>
    <t>ケシ科</t>
    <rPh sb="2" eb="3">
      <t>カ</t>
    </rPh>
    <phoneticPr fontId="47"/>
  </si>
  <si>
    <t>Fumaria officinalis</t>
  </si>
  <si>
    <t>ケマンソウ科として独立させることもある</t>
    <rPh sb="5" eb="6">
      <t>カ</t>
    </rPh>
    <rPh sb="9" eb="11">
      <t>ドクリツ</t>
    </rPh>
    <phoneticPr fontId="47"/>
  </si>
  <si>
    <t>ナガミヒナゲシ</t>
  </si>
  <si>
    <t>Papaver dulium</t>
  </si>
  <si>
    <t>ヒナゲシ</t>
  </si>
  <si>
    <t>Papaver rhoeas</t>
  </si>
  <si>
    <t>アツミゲシ</t>
  </si>
  <si>
    <t>Papaver somniferum subsp. setigerum</t>
  </si>
  <si>
    <t>稀</t>
    <rPh sb="0" eb="1">
      <t>マレ</t>
    </rPh>
    <phoneticPr fontId="47"/>
  </si>
  <si>
    <t>ナンテン</t>
  </si>
  <si>
    <t>メギ科</t>
    <rPh sb="2" eb="3">
      <t>カ</t>
    </rPh>
    <phoneticPr fontId="47"/>
  </si>
  <si>
    <t>Nandia domestica</t>
  </si>
  <si>
    <t>Ca</t>
    <phoneticPr fontId="3"/>
  </si>
  <si>
    <t>一部は確実に国内外来性</t>
    <rPh sb="0" eb="2">
      <t>イチブ</t>
    </rPh>
    <rPh sb="3" eb="5">
      <t>カクジツ</t>
    </rPh>
    <rPh sb="6" eb="8">
      <t>コクナイ</t>
    </rPh>
    <rPh sb="8" eb="10">
      <t>ガイライ</t>
    </rPh>
    <rPh sb="10" eb="11">
      <t>セイ</t>
    </rPh>
    <phoneticPr fontId="3"/>
  </si>
  <si>
    <t>自生のものもあるとみられる</t>
    <rPh sb="0" eb="2">
      <t>ジセイ</t>
    </rPh>
    <phoneticPr fontId="47"/>
  </si>
  <si>
    <t>ヒイラギナンテン</t>
  </si>
  <si>
    <t>Mahonia japonica</t>
  </si>
  <si>
    <t>C</t>
    <phoneticPr fontId="3"/>
  </si>
  <si>
    <t>ホソバヒイラギナンテン</t>
  </si>
  <si>
    <t>Mahonia fortunei</t>
  </si>
  <si>
    <t>Cb</t>
    <phoneticPr fontId="3"/>
  </si>
  <si>
    <t>クロタネソウ</t>
  </si>
  <si>
    <t>キンポウゲ科</t>
    <rPh sb="5" eb="6">
      <t>カ</t>
    </rPh>
    <phoneticPr fontId="47"/>
  </si>
  <si>
    <t>Nigella damascena</t>
  </si>
  <si>
    <t>トゲミノキツネノボタン</t>
  </si>
  <si>
    <t>Ranunculus muricatus</t>
  </si>
  <si>
    <t>ジュンサイ科</t>
    <rPh sb="5" eb="6">
      <t>カ</t>
    </rPh>
    <phoneticPr fontId="47"/>
  </si>
  <si>
    <t>Cabomba caroliniana</t>
  </si>
  <si>
    <t>オオフサモ</t>
  </si>
  <si>
    <t>アリノトウグサ科</t>
    <rPh sb="7" eb="8">
      <t>カ</t>
    </rPh>
    <phoneticPr fontId="47"/>
  </si>
  <si>
    <t>Myriophyllum brasilense</t>
  </si>
  <si>
    <t>Aa</t>
    <phoneticPr fontId="3"/>
  </si>
  <si>
    <t>Ａa</t>
    <phoneticPr fontId="3"/>
  </si>
  <si>
    <t>メキシコマンネングサ</t>
  </si>
  <si>
    <t>ベンケイソウ科</t>
    <rPh sb="6" eb="7">
      <t>カ</t>
    </rPh>
    <phoneticPr fontId="47"/>
  </si>
  <si>
    <t>Sedum mexicanum</t>
  </si>
  <si>
    <t>Ba</t>
    <phoneticPr fontId="3"/>
  </si>
  <si>
    <t>ツルマンネングサ</t>
  </si>
  <si>
    <t>Sedum sarmentosum</t>
  </si>
  <si>
    <t>アメリカヅタ</t>
  </si>
  <si>
    <t>ブドウ科</t>
    <rPh sb="3" eb="4">
      <t>カ</t>
    </rPh>
    <phoneticPr fontId="47"/>
  </si>
  <si>
    <t>Parthenocissus quinquefolia</t>
  </si>
  <si>
    <t>マメ科</t>
    <rPh sb="2" eb="3">
      <t>カ</t>
    </rPh>
    <phoneticPr fontId="47"/>
  </si>
  <si>
    <t>Amorpha fruticosa</t>
  </si>
  <si>
    <t>ゲンゲ（レンゲ）</t>
  </si>
  <si>
    <t>Astragalus sinicus</t>
  </si>
  <si>
    <t>ムレスズメ</t>
  </si>
  <si>
    <t xml:space="preserve">Caragana chamlagu </t>
  </si>
  <si>
    <t>アレチヌスビトハギ</t>
  </si>
  <si>
    <t>Desmodium paniculatum</t>
  </si>
  <si>
    <t>Desmodium rigidum</t>
  </si>
  <si>
    <t>Indigofera bungeana</t>
  </si>
  <si>
    <t>砂防植栽から逸出</t>
    <rPh sb="0" eb="2">
      <t>サボウ</t>
    </rPh>
    <rPh sb="2" eb="4">
      <t>ショクサイ</t>
    </rPh>
    <rPh sb="6" eb="8">
      <t>イッシュツ</t>
    </rPh>
    <phoneticPr fontId="3"/>
  </si>
  <si>
    <t>シベリアメドハギ</t>
  </si>
  <si>
    <t>Lespedeza juncea</t>
  </si>
  <si>
    <t>自生個体もある</t>
    <rPh sb="0" eb="2">
      <t>ジセイ</t>
    </rPh>
    <rPh sb="2" eb="4">
      <t>コタイ</t>
    </rPh>
    <phoneticPr fontId="47"/>
  </si>
  <si>
    <t>セイヨウミヤコグサ</t>
  </si>
  <si>
    <t>Lotus corniculatus</t>
  </si>
  <si>
    <t>ワタリミヤコグサ</t>
  </si>
  <si>
    <t>Lotus tenuis</t>
  </si>
  <si>
    <t>モンツキウマゴヤシ</t>
    <phoneticPr fontId="3"/>
  </si>
  <si>
    <t>Medicago arabica</t>
  </si>
  <si>
    <t>コメツブウマゴヤシ</t>
  </si>
  <si>
    <t>Medicago lupulina</t>
  </si>
  <si>
    <t>コウマゴヤシ</t>
  </si>
  <si>
    <t>Medicago minima</t>
  </si>
  <si>
    <t>ウマゴヤシ</t>
  </si>
  <si>
    <t>Medicago polymorpha</t>
  </si>
  <si>
    <t>ムラサキウマゴヤシ</t>
  </si>
  <si>
    <t>Medicago sativa</t>
  </si>
  <si>
    <t>シロバナシナガワハギ</t>
  </si>
  <si>
    <t>Melilotus albus</t>
  </si>
  <si>
    <t>コシナガワハギ</t>
  </si>
  <si>
    <t>Melilotus indica</t>
  </si>
  <si>
    <t>シナガワハギ</t>
  </si>
  <si>
    <t>Melilotus suaveolens</t>
  </si>
  <si>
    <t>Robinia pseudoacacia</t>
  </si>
  <si>
    <t>エビスクサ</t>
  </si>
  <si>
    <t>Sema oftusifolia</t>
  </si>
  <si>
    <t>シャグマハギ</t>
  </si>
  <si>
    <t>Trifolium arvense</t>
  </si>
  <si>
    <t>クスダマツメクサ</t>
  </si>
  <si>
    <t>Trifolium campestre</t>
  </si>
  <si>
    <t>コメツブツメクサ</t>
  </si>
  <si>
    <t>Trifolium dubium</t>
  </si>
  <si>
    <t>タチオランダゲンゲ（雑種）</t>
    <rPh sb="10" eb="12">
      <t>ザッシュ</t>
    </rPh>
    <phoneticPr fontId="3"/>
  </si>
  <si>
    <t>Trifolium hybridum</t>
  </si>
  <si>
    <t>ベニバナツメクサ</t>
  </si>
  <si>
    <t>Trifolium incarnatum</t>
  </si>
  <si>
    <t>ムラサキツメクサ</t>
  </si>
  <si>
    <t>Trifolium pratense</t>
  </si>
  <si>
    <t>シロツメクサ</t>
  </si>
  <si>
    <t>Trifolium repens</t>
  </si>
  <si>
    <t>ナヨクサフジ</t>
  </si>
  <si>
    <t>Vicia dasycarpa var.glabrescens</t>
  </si>
  <si>
    <t>Ｂａ</t>
    <phoneticPr fontId="3"/>
  </si>
  <si>
    <t>Vicia sativa</t>
  </si>
  <si>
    <t>ホソバヤハズノエンドウ</t>
    <phoneticPr fontId="3"/>
  </si>
  <si>
    <t>Vicia sativa subsp.angustifolia var.minor</t>
  </si>
  <si>
    <t>村田・近畿地方植物誌122頁</t>
    <rPh sb="0" eb="2">
      <t>ムラタ</t>
    </rPh>
    <rPh sb="3" eb="5">
      <t>キンキ</t>
    </rPh>
    <rPh sb="5" eb="7">
      <t>チホウ</t>
    </rPh>
    <rPh sb="7" eb="9">
      <t>ショクブツ</t>
    </rPh>
    <rPh sb="9" eb="10">
      <t>シ</t>
    </rPh>
    <rPh sb="13" eb="14">
      <t>ページ</t>
    </rPh>
    <phoneticPr fontId="47"/>
  </si>
  <si>
    <t>オキジムシロ</t>
    <phoneticPr fontId="3"/>
  </si>
  <si>
    <t>バラ科</t>
    <rPh sb="2" eb="3">
      <t>カ</t>
    </rPh>
    <phoneticPr fontId="47"/>
  </si>
  <si>
    <t>Potentilla supina</t>
  </si>
  <si>
    <t>タチバナモドキ</t>
  </si>
  <si>
    <t>Pyracantha angustifolia</t>
  </si>
  <si>
    <t>トキワサンザシ</t>
  </si>
  <si>
    <t>Pyracantha coccinea</t>
  </si>
  <si>
    <t>カザンデマリ</t>
  </si>
  <si>
    <t>Pyracantha crenulata</t>
  </si>
  <si>
    <t>セイヨウヤブイチゴ</t>
  </si>
  <si>
    <t>Rubus armeniacus</t>
  </si>
  <si>
    <t>マグワ（カラヤマグワ）</t>
    <phoneticPr fontId="3"/>
  </si>
  <si>
    <t>クワ科</t>
    <rPh sb="2" eb="3">
      <t>カ</t>
    </rPh>
    <phoneticPr fontId="47"/>
  </si>
  <si>
    <t>Morus alba</t>
  </si>
  <si>
    <t>ロソウ</t>
  </si>
  <si>
    <t>Morus alba var. multicaulis</t>
  </si>
  <si>
    <t>シナサワグルミ</t>
  </si>
  <si>
    <t>クルミ科</t>
    <rPh sb="3" eb="4">
      <t>カ</t>
    </rPh>
    <phoneticPr fontId="47"/>
  </si>
  <si>
    <t>Pterocarya stenoptera</t>
  </si>
  <si>
    <t>アレチウリ</t>
  </si>
  <si>
    <t>ウリ科</t>
    <rPh sb="2" eb="3">
      <t>カ</t>
    </rPh>
    <phoneticPr fontId="47"/>
  </si>
  <si>
    <t>Scios angulatus</t>
  </si>
  <si>
    <t>河川敷に多い</t>
    <rPh sb="0" eb="3">
      <t>カセンジキ</t>
    </rPh>
    <rPh sb="4" eb="5">
      <t>オオ</t>
    </rPh>
    <phoneticPr fontId="47"/>
  </si>
  <si>
    <t>イモカタバミ</t>
  </si>
  <si>
    <t>カタバミ科</t>
    <rPh sb="4" eb="5">
      <t>カ</t>
    </rPh>
    <phoneticPr fontId="47"/>
  </si>
  <si>
    <t>Oxalis articulata</t>
  </si>
  <si>
    <t>ハナカタバミ</t>
  </si>
  <si>
    <t>Oxalis bowieana</t>
  </si>
  <si>
    <t>ムラサキカタバミ</t>
  </si>
  <si>
    <t>Oxalis corymbosa</t>
  </si>
  <si>
    <t>オッタチカタバミ</t>
  </si>
  <si>
    <t>Oxalis stricta</t>
  </si>
  <si>
    <t>ムラサキノマイ</t>
  </si>
  <si>
    <t>Oxalis triangularis</t>
  </si>
  <si>
    <t>園芸からの逸出</t>
    <rPh sb="0" eb="2">
      <t>エンゲイ</t>
    </rPh>
    <rPh sb="5" eb="7">
      <t>イッシュツ</t>
    </rPh>
    <phoneticPr fontId="3"/>
  </si>
  <si>
    <t>ポプラ</t>
  </si>
  <si>
    <t>ヤナギ科</t>
    <rPh sb="3" eb="4">
      <t>カ</t>
    </rPh>
    <phoneticPr fontId="47"/>
  </si>
  <si>
    <t>Populus spp.</t>
  </si>
  <si>
    <t>ニオイスミレ</t>
  </si>
  <si>
    <t>スミレ科</t>
    <rPh sb="3" eb="4">
      <t>カ</t>
    </rPh>
    <phoneticPr fontId="47"/>
  </si>
  <si>
    <t>Viola odorata</t>
  </si>
  <si>
    <t>アメリカスミレサイシン</t>
  </si>
  <si>
    <t>Viola soraria</t>
  </si>
  <si>
    <t>やや稀</t>
    <rPh sb="2" eb="3">
      <t>マレ</t>
    </rPh>
    <phoneticPr fontId="47"/>
  </si>
  <si>
    <t>サンシキスミレ</t>
  </si>
  <si>
    <t>Viola tricolor</t>
  </si>
  <si>
    <t>キバナノマツバニンジン</t>
  </si>
  <si>
    <t>アマ科</t>
    <rPh sb="2" eb="3">
      <t>カ</t>
    </rPh>
    <phoneticPr fontId="47"/>
  </si>
  <si>
    <t>Linum virginianum</t>
  </si>
  <si>
    <t>コゴメバオトギリ</t>
  </si>
  <si>
    <t>オトギリソウ科</t>
    <rPh sb="6" eb="7">
      <t>カ</t>
    </rPh>
    <phoneticPr fontId="47"/>
  </si>
  <si>
    <t>Hypericum perforatum</t>
  </si>
  <si>
    <t>ニシキソウ</t>
  </si>
  <si>
    <t>トウダイグサ科</t>
    <rPh sb="6" eb="7">
      <t>カ</t>
    </rPh>
    <phoneticPr fontId="47"/>
  </si>
  <si>
    <t>Chamaesyce humifusa</t>
  </si>
  <si>
    <t>コニシキソウ</t>
  </si>
  <si>
    <t>Chamaesyce maculata</t>
  </si>
  <si>
    <t>オオニシキソウ</t>
  </si>
  <si>
    <t>Chamaesyce nutans</t>
  </si>
  <si>
    <t>ハイニシキソウ</t>
  </si>
  <si>
    <t>Chamaesyce prostrata</t>
  </si>
  <si>
    <t>Vernicia fordii</t>
  </si>
  <si>
    <t>栽培からの逸出</t>
    <rPh sb="0" eb="2">
      <t>サイバイ</t>
    </rPh>
    <rPh sb="5" eb="6">
      <t>スグル</t>
    </rPh>
    <rPh sb="6" eb="7">
      <t>デ</t>
    </rPh>
    <phoneticPr fontId="47"/>
  </si>
  <si>
    <t>ミカンソウ科</t>
    <rPh sb="5" eb="6">
      <t>カ</t>
    </rPh>
    <phoneticPr fontId="47"/>
  </si>
  <si>
    <t>Phyllanthus tenellus</t>
  </si>
  <si>
    <t>フウロソウ科</t>
    <rPh sb="5" eb="6">
      <t>カ</t>
    </rPh>
    <phoneticPr fontId="47"/>
  </si>
  <si>
    <t>Erodium botrys</t>
  </si>
  <si>
    <t>オランダフウロ</t>
  </si>
  <si>
    <t>Erodium cicutarium</t>
  </si>
  <si>
    <t>ジャコウオランダフウロ</t>
  </si>
  <si>
    <t>Erodium moschatum</t>
  </si>
  <si>
    <t>アメリカフウロ</t>
  </si>
  <si>
    <t>Geranium carolinianum</t>
  </si>
  <si>
    <t>チゴフウロ</t>
  </si>
  <si>
    <t>Geranium pusillum</t>
  </si>
  <si>
    <t>ヒメフウロ</t>
  </si>
  <si>
    <t>Geranium robertianum</t>
  </si>
  <si>
    <t>府内産報告あり</t>
    <rPh sb="0" eb="2">
      <t>フナイ</t>
    </rPh>
    <rPh sb="2" eb="3">
      <t>サン</t>
    </rPh>
    <rPh sb="3" eb="5">
      <t>ホウコク</t>
    </rPh>
    <phoneticPr fontId="3"/>
  </si>
  <si>
    <t>京都府以外には自生個体もあり</t>
    <rPh sb="0" eb="3">
      <t>キョウトフ</t>
    </rPh>
    <rPh sb="3" eb="5">
      <t>イガイ</t>
    </rPh>
    <rPh sb="7" eb="9">
      <t>ジセイ</t>
    </rPh>
    <rPh sb="9" eb="11">
      <t>コタイ</t>
    </rPh>
    <phoneticPr fontId="47"/>
  </si>
  <si>
    <t>ホソバヒメミソハギ</t>
  </si>
  <si>
    <t>ミソハギ科</t>
    <rPh sb="4" eb="5">
      <t>カ</t>
    </rPh>
    <phoneticPr fontId="47"/>
  </si>
  <si>
    <t xml:space="preserve">Ammannia coccinea </t>
  </si>
  <si>
    <t>ヒレタゴボウ</t>
  </si>
  <si>
    <t>アカバナ科</t>
    <rPh sb="4" eb="5">
      <t>カ</t>
    </rPh>
    <phoneticPr fontId="47"/>
  </si>
  <si>
    <t>Ludvigia decurrens</t>
  </si>
  <si>
    <t>オオバナミズキンバイ</t>
  </si>
  <si>
    <t>Ludwigia grandiflora</t>
  </si>
  <si>
    <t>近年琵琶湖から侵入</t>
    <rPh sb="0" eb="2">
      <t>キンネン</t>
    </rPh>
    <rPh sb="2" eb="5">
      <t>ビワコ</t>
    </rPh>
    <rPh sb="7" eb="9">
      <t>シンニュウ</t>
    </rPh>
    <phoneticPr fontId="47"/>
  </si>
  <si>
    <t>アメリカミズユキノシタ</t>
  </si>
  <si>
    <t>Ludvigia repena</t>
  </si>
  <si>
    <t>深泥池に多い</t>
    <rPh sb="0" eb="1">
      <t>フカ</t>
    </rPh>
    <rPh sb="1" eb="2">
      <t>ドロ</t>
    </rPh>
    <rPh sb="2" eb="3">
      <t>イケ</t>
    </rPh>
    <rPh sb="4" eb="5">
      <t>オオ</t>
    </rPh>
    <phoneticPr fontId="47"/>
  </si>
  <si>
    <t>Oenothera biennis</t>
  </si>
  <si>
    <t>オオマツヨイグサ</t>
  </si>
  <si>
    <t>Oenothera erythrosepala</t>
  </si>
  <si>
    <t>コマツヨイグサ</t>
  </si>
  <si>
    <t>Oenothera laciniata</t>
  </si>
  <si>
    <t>オオバナコマツヨイグサ</t>
  </si>
  <si>
    <t>Oenothera laciniata var. grandiflora</t>
  </si>
  <si>
    <t>ユウゲショウ</t>
  </si>
  <si>
    <t>Oenothera rosea</t>
  </si>
  <si>
    <t>モモイロヒルザキツキミソウ</t>
  </si>
  <si>
    <t>Oenothera speciosa var. childsii</t>
  </si>
  <si>
    <t>マツヨイグサ</t>
  </si>
  <si>
    <t>Oenothera striata</t>
  </si>
  <si>
    <t>近年は少なくなった</t>
    <rPh sb="0" eb="2">
      <t>キンネン</t>
    </rPh>
    <rPh sb="3" eb="4">
      <t>スク</t>
    </rPh>
    <phoneticPr fontId="47"/>
  </si>
  <si>
    <t>フウセンカズラ</t>
  </si>
  <si>
    <t>ムクロジ科</t>
    <rPh sb="4" eb="5">
      <t>カ</t>
    </rPh>
    <phoneticPr fontId="47"/>
  </si>
  <si>
    <t>Cardiospermum halicacabum</t>
  </si>
  <si>
    <t>ニワウルシ（シンジュ）</t>
  </si>
  <si>
    <t>ニガキ科</t>
    <rPh sb="3" eb="4">
      <t>カ</t>
    </rPh>
    <phoneticPr fontId="47"/>
  </si>
  <si>
    <t>Ailanthus altissima</t>
  </si>
  <si>
    <t>局地的に群生</t>
    <rPh sb="0" eb="3">
      <t>キョクチテキ</t>
    </rPh>
    <rPh sb="4" eb="6">
      <t>グンセイ</t>
    </rPh>
    <phoneticPr fontId="47"/>
  </si>
  <si>
    <t>イチビ</t>
  </si>
  <si>
    <t>アオイ科</t>
    <rPh sb="3" eb="4">
      <t>カ</t>
    </rPh>
    <phoneticPr fontId="47"/>
  </si>
  <si>
    <t>Abutilon theophrasti</t>
  </si>
  <si>
    <t>アオギリ</t>
  </si>
  <si>
    <t>Firmiana simplex</t>
  </si>
  <si>
    <t>ゼニバアオイ</t>
  </si>
  <si>
    <t>Malva neglecta</t>
  </si>
  <si>
    <t>ヒメハイアオイ</t>
  </si>
  <si>
    <t>Malva parviflora</t>
  </si>
  <si>
    <t>ゼニアオイ</t>
  </si>
  <si>
    <t>Malva sylvestris var. mauritiana</t>
  </si>
  <si>
    <t>フユアオイ</t>
  </si>
  <si>
    <t>Malva verticillata</t>
  </si>
  <si>
    <t>アメリカキンゴジカ</t>
  </si>
  <si>
    <t>Sida spinosa</t>
  </si>
  <si>
    <t>セイヨウフウチョウソウ</t>
  </si>
  <si>
    <t>フウチョウソウ科</t>
    <rPh sb="7" eb="8">
      <t>カ</t>
    </rPh>
    <phoneticPr fontId="47"/>
  </si>
  <si>
    <t>シロイヌナズナ</t>
  </si>
  <si>
    <t>アブラナ科</t>
    <rPh sb="4" eb="5">
      <t>カ</t>
    </rPh>
    <phoneticPr fontId="47"/>
  </si>
  <si>
    <t>Arabidopsis thaliana</t>
  </si>
  <si>
    <t>ハルザキヤマガラシ</t>
  </si>
  <si>
    <t>Barbarea vulgaris</t>
  </si>
  <si>
    <t>カラシナ</t>
  </si>
  <si>
    <t>Brassica juncea</t>
  </si>
  <si>
    <t>Brassica napus</t>
  </si>
  <si>
    <t>遺伝子組み換え型に注意が必要</t>
    <rPh sb="0" eb="3">
      <t>イデンシ</t>
    </rPh>
    <rPh sb="3" eb="4">
      <t>ク</t>
    </rPh>
    <rPh sb="5" eb="6">
      <t>カ</t>
    </rPh>
    <rPh sb="7" eb="8">
      <t>カタ</t>
    </rPh>
    <rPh sb="9" eb="11">
      <t>チュウイ</t>
    </rPh>
    <rPh sb="12" eb="14">
      <t>ヒツヨウ</t>
    </rPh>
    <phoneticPr fontId="47"/>
  </si>
  <si>
    <t>オニハマダイコン</t>
  </si>
  <si>
    <t>Cakile edentula</t>
  </si>
  <si>
    <t>府北部海岸で猛威</t>
    <rPh sb="0" eb="1">
      <t>フ</t>
    </rPh>
    <rPh sb="1" eb="3">
      <t>ホクブ</t>
    </rPh>
    <rPh sb="3" eb="5">
      <t>カイガン</t>
    </rPh>
    <rPh sb="6" eb="8">
      <t>モウイ</t>
    </rPh>
    <phoneticPr fontId="47"/>
  </si>
  <si>
    <t>ヒメアマナズナ</t>
  </si>
  <si>
    <t>Camelina microcarpa</t>
  </si>
  <si>
    <t>ミチタネツケバナ</t>
  </si>
  <si>
    <t>Cardamine hirsuta</t>
  </si>
  <si>
    <t>カラクサナズナ</t>
  </si>
  <si>
    <t>Coronopus didymus</t>
  </si>
  <si>
    <t>ハナダイコン（ショカツサイ）</t>
  </si>
  <si>
    <t>Hesperis matronalis</t>
  </si>
  <si>
    <t>ウロコナズナ</t>
  </si>
  <si>
    <t>Lepidium campestre</t>
  </si>
  <si>
    <t>コシミノナズナ</t>
  </si>
  <si>
    <t>Lepidium perfoliatum</t>
  </si>
  <si>
    <t>マメグンバイナズナ</t>
  </si>
  <si>
    <t>Lepidium virginicum</t>
  </si>
  <si>
    <t>オランダガラシ</t>
  </si>
  <si>
    <t>Nasturtium officinale</t>
  </si>
  <si>
    <t>ミチバタガラシ</t>
  </si>
  <si>
    <t>Rorippa dubia</t>
  </si>
  <si>
    <t>ノハラガラシ</t>
  </si>
  <si>
    <t>Sinapis arvensis</t>
  </si>
  <si>
    <t>カキネガラシ</t>
  </si>
  <si>
    <t>Sisymbrium  officinale</t>
  </si>
  <si>
    <t>ハタザオガラシ</t>
  </si>
  <si>
    <t>Sisymbrium altissimum</t>
  </si>
  <si>
    <t>イヌカキネガラシ</t>
  </si>
  <si>
    <t>Sisymbrium orientale</t>
  </si>
  <si>
    <t>グンバイナズナ</t>
  </si>
  <si>
    <t>Thalaspi arvense</t>
  </si>
  <si>
    <t>双子葉植物合弁花類</t>
    <rPh sb="0" eb="3">
      <t>ソウシヨウ</t>
    </rPh>
    <rPh sb="3" eb="5">
      <t>ショクブツ</t>
    </rPh>
    <rPh sb="5" eb="7">
      <t>ゴウベン</t>
    </rPh>
    <rPh sb="7" eb="8">
      <t>ハナ</t>
    </rPh>
    <rPh sb="8" eb="9">
      <t>ルイ</t>
    </rPh>
    <phoneticPr fontId="47"/>
  </si>
  <si>
    <t>サクラソウ科</t>
    <rPh sb="5" eb="6">
      <t>カ</t>
    </rPh>
    <phoneticPr fontId="47"/>
  </si>
  <si>
    <t>Anagallis arvensis</t>
  </si>
  <si>
    <t>Cd</t>
    <phoneticPr fontId="3"/>
  </si>
  <si>
    <t>オシロイバナ</t>
  </si>
  <si>
    <t>オシロイバナ科</t>
    <rPh sb="6" eb="7">
      <t>カ</t>
    </rPh>
    <phoneticPr fontId="47"/>
  </si>
  <si>
    <t>Mirabilis jalapa</t>
  </si>
  <si>
    <t>クルマバザクロソウ</t>
  </si>
  <si>
    <t>ザクロソウ科</t>
    <rPh sb="5" eb="6">
      <t>カ</t>
    </rPh>
    <phoneticPr fontId="47"/>
  </si>
  <si>
    <t>Mollugo verticillata</t>
  </si>
  <si>
    <t>アカザカズラ</t>
  </si>
  <si>
    <t>ツルムラサキ科</t>
    <rPh sb="6" eb="7">
      <t>カ</t>
    </rPh>
    <phoneticPr fontId="47"/>
  </si>
  <si>
    <t>Anredera cordifolia</t>
  </si>
  <si>
    <t>ハゼラン</t>
  </si>
  <si>
    <t>ハゼラン科</t>
    <rPh sb="4" eb="5">
      <t>カ</t>
    </rPh>
    <phoneticPr fontId="47"/>
  </si>
  <si>
    <t>Talinum paniculatum</t>
  </si>
  <si>
    <t>ヒメマツバボタン</t>
  </si>
  <si>
    <t>スベリヒユ科</t>
    <rPh sb="5" eb="6">
      <t>カ</t>
    </rPh>
    <phoneticPr fontId="47"/>
  </si>
  <si>
    <t>Portulaca pilosa</t>
  </si>
  <si>
    <t>タンシウチワ</t>
    <phoneticPr fontId="3"/>
  </si>
  <si>
    <t>サボテン科</t>
    <rPh sb="4" eb="5">
      <t>カ</t>
    </rPh>
    <phoneticPr fontId="47"/>
  </si>
  <si>
    <t>Opuntia stricta</t>
  </si>
  <si>
    <t>シャクチリソバ</t>
  </si>
  <si>
    <t>タデ科</t>
    <rPh sb="2" eb="3">
      <t>カ</t>
    </rPh>
    <phoneticPr fontId="47"/>
  </si>
  <si>
    <t>Fagopyrum diboturis</t>
  </si>
  <si>
    <t>ツルタデ</t>
  </si>
  <si>
    <t>Fallopia dumetorum</t>
  </si>
  <si>
    <t>オオイタドリ</t>
  </si>
  <si>
    <t>Fallopia sachalinensis</t>
  </si>
  <si>
    <t>確実に外来のものあり</t>
    <rPh sb="0" eb="2">
      <t>カクジツ</t>
    </rPh>
    <rPh sb="3" eb="5">
      <t>ガイライ</t>
    </rPh>
    <phoneticPr fontId="3"/>
  </si>
  <si>
    <t>丹後半島のものは自生と考えられる</t>
    <rPh sb="0" eb="2">
      <t>タンゴ</t>
    </rPh>
    <rPh sb="2" eb="4">
      <t>ハントウ</t>
    </rPh>
    <rPh sb="8" eb="10">
      <t>ジセイ</t>
    </rPh>
    <rPh sb="11" eb="12">
      <t>カンガ</t>
    </rPh>
    <phoneticPr fontId="47"/>
  </si>
  <si>
    <t>ヒメツルソバ</t>
  </si>
  <si>
    <t>Persicaria capitata</t>
  </si>
  <si>
    <t>オオケタデ</t>
  </si>
  <si>
    <t>Persicaria pilosa(Polygonum pilosum)</t>
  </si>
  <si>
    <t>ニオイタデ</t>
  </si>
  <si>
    <t>Persicaria viscosa</t>
  </si>
  <si>
    <t>府下の自生種は絶滅</t>
    <rPh sb="0" eb="2">
      <t>フカ</t>
    </rPh>
    <rPh sb="3" eb="5">
      <t>ジセイ</t>
    </rPh>
    <rPh sb="5" eb="6">
      <t>シュ</t>
    </rPh>
    <rPh sb="7" eb="9">
      <t>ゼツメツ</t>
    </rPh>
    <phoneticPr fontId="47"/>
  </si>
  <si>
    <t>ツルドクダミ</t>
  </si>
  <si>
    <t>Pleuropterus multiflorus</t>
  </si>
  <si>
    <t>ハイミチヤナギ</t>
  </si>
  <si>
    <t>Polygonum arenastrum</t>
  </si>
  <si>
    <t>ヒメスイバ</t>
  </si>
  <si>
    <t>Rumex acetosella</t>
  </si>
  <si>
    <t>アレチギシギシ</t>
  </si>
  <si>
    <t>Rumex conglomeratus</t>
  </si>
  <si>
    <t>ナガバギシギシ</t>
  </si>
  <si>
    <t>Rumex crispus</t>
  </si>
  <si>
    <t>エゾノギシギシ</t>
  </si>
  <si>
    <t>Rumex obtusifolius</t>
  </si>
  <si>
    <t>ニセアレチギシギシ</t>
  </si>
  <si>
    <t>Rumex sanguineus</t>
  </si>
  <si>
    <t>ナガエモウセンゴケ</t>
  </si>
  <si>
    <t>モウセンゴケ科</t>
    <rPh sb="6" eb="7">
      <t>カ</t>
    </rPh>
    <phoneticPr fontId="47"/>
  </si>
  <si>
    <t>Drosera intermedia</t>
  </si>
  <si>
    <t>オランダミミナグサ</t>
  </si>
  <si>
    <t>ナデシコ科</t>
    <rPh sb="4" eb="5">
      <t>カ</t>
    </rPh>
    <phoneticPr fontId="47"/>
  </si>
  <si>
    <t>Cerastium glomeratum</t>
  </si>
  <si>
    <t>ノハラナデシコ</t>
  </si>
  <si>
    <t>Dianthus armeria</t>
  </si>
  <si>
    <t>イヌコモチナデシコ</t>
  </si>
  <si>
    <t>Petrohagia nanteuilii</t>
  </si>
  <si>
    <t>ヨツバハコベ</t>
  </si>
  <si>
    <t>Polycarpon tetraphyllum</t>
  </si>
  <si>
    <t>アライトツメクサ</t>
  </si>
  <si>
    <t>Sagina procumbens</t>
  </si>
  <si>
    <t>ムシトリナデシコ</t>
  </si>
  <si>
    <t>Silene armeria</t>
  </si>
  <si>
    <t>スイセンノウ</t>
  </si>
  <si>
    <t>Silene coronaria</t>
  </si>
  <si>
    <t>シロバナマンテマ</t>
  </si>
  <si>
    <t>Silene gallica</t>
  </si>
  <si>
    <t>マンテマ</t>
  </si>
  <si>
    <t>Silene gallica var. quinquevulnera</t>
  </si>
  <si>
    <t>イタリーマンテマ</t>
  </si>
  <si>
    <t>Silene giraldii</t>
  </si>
  <si>
    <t>ノハラツメクサ</t>
  </si>
  <si>
    <t xml:space="preserve">Spergula arvensis </t>
  </si>
  <si>
    <t>イヌコハコベ</t>
    <phoneticPr fontId="3"/>
  </si>
  <si>
    <t>Stellaria pallida</t>
  </si>
  <si>
    <t>ナガエツルノゲイトウ</t>
  </si>
  <si>
    <t>ヒユ科</t>
    <rPh sb="2" eb="3">
      <t>カ</t>
    </rPh>
    <phoneticPr fontId="47"/>
  </si>
  <si>
    <t>Alternanthera philoxeroides</t>
  </si>
  <si>
    <t>○</t>
    <phoneticPr fontId="3"/>
  </si>
  <si>
    <t>停水環境で猛威</t>
    <rPh sb="0" eb="2">
      <t>テイスイ</t>
    </rPh>
    <rPh sb="2" eb="4">
      <t>カンキョウ</t>
    </rPh>
    <rPh sb="5" eb="7">
      <t>モウイ</t>
    </rPh>
    <phoneticPr fontId="47"/>
  </si>
  <si>
    <t>ホソバツルノゲイトウ</t>
  </si>
  <si>
    <t>Alternanthus nodiflora</t>
  </si>
  <si>
    <t>ツルノゲイトウ</t>
  </si>
  <si>
    <t>Alternanthus sessilis</t>
  </si>
  <si>
    <t xml:space="preserve">      C</t>
    <phoneticPr fontId="3"/>
  </si>
  <si>
    <t>ハイビユ</t>
  </si>
  <si>
    <t>Amaranthus deflexus</t>
  </si>
  <si>
    <t>ナガボビユ</t>
  </si>
  <si>
    <t>Amaranthus gracilis</t>
  </si>
  <si>
    <t>ホナガアオゲイトウ</t>
  </si>
  <si>
    <t>Amaranthus hybridus</t>
  </si>
  <si>
    <t>Ｂ</t>
    <phoneticPr fontId="3"/>
  </si>
  <si>
    <t>オオホナガアオゲイトウ</t>
  </si>
  <si>
    <t>Amaranthus palmeri</t>
  </si>
  <si>
    <t>ホソアオゲイトウ</t>
  </si>
  <si>
    <t>Amaranthus patulus</t>
  </si>
  <si>
    <t>アオゲイトウ</t>
  </si>
  <si>
    <t>Amaranthus retroflexus</t>
  </si>
  <si>
    <t>ハリビユ</t>
  </si>
  <si>
    <t>Amaranthus spinosus</t>
  </si>
  <si>
    <t>アオビユ（ホナガイヌビユ）</t>
    <phoneticPr fontId="3"/>
  </si>
  <si>
    <t>Amaranthus viridis</t>
  </si>
  <si>
    <t>ホコガタアカザ</t>
  </si>
  <si>
    <t>Atriplex hastata</t>
  </si>
  <si>
    <t>ノゲイトウ</t>
  </si>
  <si>
    <t>Celosia argentea</t>
  </si>
  <si>
    <t>ケアリタソウ</t>
  </si>
  <si>
    <t>Chenopodium ambrosioides</t>
  </si>
  <si>
    <t>Chenopodium ambrosioides var. anthelminticum</t>
  </si>
  <si>
    <t>ゴウシュウアリタソウ</t>
  </si>
  <si>
    <t>Chenopodium carinatum</t>
  </si>
  <si>
    <t>コアカザ</t>
  </si>
  <si>
    <t>Chenopodium ficifolium</t>
  </si>
  <si>
    <t>ヨウシュヤマゴボウ</t>
  </si>
  <si>
    <t>ヤマゴボウ科</t>
    <rPh sb="5" eb="6">
      <t>カ</t>
    </rPh>
    <phoneticPr fontId="47"/>
  </si>
  <si>
    <t>Phytolacca americana</t>
  </si>
  <si>
    <t>キウイフルーツ</t>
  </si>
  <si>
    <t>マタタビ科</t>
    <rPh sb="4" eb="5">
      <t>カ</t>
    </rPh>
    <phoneticPr fontId="47"/>
  </si>
  <si>
    <t>Actinidia chinensis var. deliciosa</t>
  </si>
  <si>
    <t>栽培からの逸出</t>
    <rPh sb="0" eb="2">
      <t>サイバイ</t>
    </rPh>
    <rPh sb="5" eb="7">
      <t>イッシュツ</t>
    </rPh>
    <phoneticPr fontId="3"/>
  </si>
  <si>
    <t>オオフタバムグラ</t>
  </si>
  <si>
    <t>アカネ科</t>
    <rPh sb="3" eb="4">
      <t>カ</t>
    </rPh>
    <phoneticPr fontId="47"/>
  </si>
  <si>
    <t>Diodia teres</t>
  </si>
  <si>
    <t>メリケンムグラ</t>
  </si>
  <si>
    <t>Diodia virginiana</t>
  </si>
  <si>
    <t>シラホシムグラ</t>
  </si>
  <si>
    <t>Galium　aparine</t>
  </si>
  <si>
    <t>Da</t>
    <phoneticPr fontId="3"/>
  </si>
  <si>
    <t>すでに定着し、普通種</t>
    <rPh sb="3" eb="5">
      <t>テイチャク</t>
    </rPh>
    <rPh sb="7" eb="9">
      <t>フツウ</t>
    </rPh>
    <rPh sb="9" eb="10">
      <t>シュ</t>
    </rPh>
    <phoneticPr fontId="47"/>
  </si>
  <si>
    <t>ハシカグサモドキ</t>
  </si>
  <si>
    <t>Richardia scabra</t>
  </si>
  <si>
    <t>ハナヤエムグラ</t>
  </si>
  <si>
    <t>Sherardia arvensis</t>
  </si>
  <si>
    <t>ハナハマセンブリ</t>
  </si>
  <si>
    <t>リンドウ科</t>
    <rPh sb="4" eb="5">
      <t>カ</t>
    </rPh>
    <phoneticPr fontId="47"/>
  </si>
  <si>
    <t>Centaurium pulchellum</t>
  </si>
  <si>
    <t>フウセントウワタ</t>
  </si>
  <si>
    <t>キョウチクトウ科</t>
    <rPh sb="7" eb="8">
      <t>カ</t>
    </rPh>
    <phoneticPr fontId="47"/>
  </si>
  <si>
    <t>Asclepias fruticosus</t>
  </si>
  <si>
    <t>ツルニチニチソウ</t>
  </si>
  <si>
    <t>Vinca major</t>
  </si>
  <si>
    <t>ノハラムラサキ</t>
  </si>
  <si>
    <t>ムラサキ科</t>
    <rPh sb="4" eb="5">
      <t>カ</t>
    </rPh>
    <phoneticPr fontId="47"/>
  </si>
  <si>
    <t>Myosotis arvensis</t>
  </si>
  <si>
    <t>コンフリー</t>
  </si>
  <si>
    <t>Symphytum × uplandicum</t>
  </si>
  <si>
    <t>ヒレハリソウ</t>
  </si>
  <si>
    <t>Symphytum officinale</t>
  </si>
  <si>
    <t>セイヨウヒルガオ</t>
  </si>
  <si>
    <t>ヒルガオ科</t>
    <rPh sb="4" eb="5">
      <t>カ</t>
    </rPh>
    <phoneticPr fontId="47"/>
  </si>
  <si>
    <t>Convolvulus arvensis</t>
  </si>
  <si>
    <t>アメリカネナシカズラ</t>
  </si>
  <si>
    <t>Cuscuta pentagona</t>
  </si>
  <si>
    <t>マルバルコウ</t>
  </si>
  <si>
    <t>Ipomoea coccinea</t>
  </si>
  <si>
    <t>被害程度は不明</t>
    <rPh sb="0" eb="2">
      <t>ヒガイ</t>
    </rPh>
    <rPh sb="2" eb="4">
      <t>テイド</t>
    </rPh>
    <rPh sb="5" eb="7">
      <t>フメイ</t>
    </rPh>
    <phoneticPr fontId="3"/>
  </si>
  <si>
    <t>アメリカアサガオ</t>
  </si>
  <si>
    <t>Ipomoea hederacea</t>
  </si>
  <si>
    <t>マルバアメリカアサガオ</t>
  </si>
  <si>
    <t>Ipomoea hederacea var. integriuscula</t>
  </si>
  <si>
    <t>ノアサガオ</t>
  </si>
  <si>
    <t>Ipomoea indica</t>
  </si>
  <si>
    <t>マメアサガオ</t>
  </si>
  <si>
    <t>Ipomoea lacunosa</t>
  </si>
  <si>
    <t>Ａａ</t>
    <phoneticPr fontId="3"/>
  </si>
  <si>
    <t>マルバアサガオ</t>
  </si>
  <si>
    <t>Ipomoea purpurea</t>
  </si>
  <si>
    <t>ホシアサガオ</t>
  </si>
  <si>
    <t>Ipomoea triloba</t>
  </si>
  <si>
    <t>河川敷に普通</t>
    <rPh sb="0" eb="3">
      <t>カセンジキ</t>
    </rPh>
    <rPh sb="4" eb="6">
      <t>フツウ</t>
    </rPh>
    <phoneticPr fontId="47"/>
  </si>
  <si>
    <t>ハリアサガオ</t>
  </si>
  <si>
    <t>Ipomoea turbinata</t>
  </si>
  <si>
    <t>オキナアサガオ</t>
  </si>
  <si>
    <t>Jacquemontia tamnifolia</t>
  </si>
  <si>
    <t>ヨウシュチョウセンアサガオ</t>
  </si>
  <si>
    <t>ナス科</t>
    <rPh sb="2" eb="3">
      <t>カ</t>
    </rPh>
    <phoneticPr fontId="47"/>
  </si>
  <si>
    <t>Datura stramonium var. chalybea</t>
    <phoneticPr fontId="3"/>
  </si>
  <si>
    <t>ケチョウセンアサガオ</t>
  </si>
  <si>
    <t>Datura wrightii</t>
  </si>
  <si>
    <t>平野部に定着</t>
    <rPh sb="0" eb="3">
      <t>ヘイヤブ</t>
    </rPh>
    <rPh sb="4" eb="6">
      <t>テイチャク</t>
    </rPh>
    <phoneticPr fontId="3"/>
  </si>
  <si>
    <t>ツクバネアサガオ</t>
  </si>
  <si>
    <t>Petunia hybrida</t>
    <phoneticPr fontId="3"/>
  </si>
  <si>
    <t>ナガエノセンナリホオズキ</t>
  </si>
  <si>
    <t>Physalis acutifolia</t>
    <phoneticPr fontId="3"/>
  </si>
  <si>
    <t>ヒロハフウリンホオズキ</t>
  </si>
  <si>
    <t>Physalis angulata L. var. angulata</t>
  </si>
  <si>
    <t>センナリホオズキ</t>
  </si>
  <si>
    <t>Physalis pubescens</t>
  </si>
  <si>
    <t>ハコベホオズキ</t>
  </si>
  <si>
    <t>Salpishroa origanifolia</t>
  </si>
  <si>
    <t>アメリカイヌホオズキ</t>
  </si>
  <si>
    <t>Solanum americanum</t>
  </si>
  <si>
    <t>ワルナスビ</t>
  </si>
  <si>
    <t>Solanum carolinense</t>
    <phoneticPr fontId="3"/>
  </si>
  <si>
    <t>キンギンナスビ</t>
  </si>
  <si>
    <t>Solanum ciliatum</t>
  </si>
  <si>
    <t>ヒラナス</t>
  </si>
  <si>
    <t>Solanum integrifolium</t>
  </si>
  <si>
    <t>テリミノイヌホオズキ</t>
  </si>
  <si>
    <t>Solanum photeinocarpum</t>
  </si>
  <si>
    <t>タマサンゴ（フユサンゴ）</t>
  </si>
  <si>
    <t>Solanum pseudocapsicum</t>
  </si>
  <si>
    <t>レンギョウ属の１種</t>
    <rPh sb="5" eb="6">
      <t>ゾク</t>
    </rPh>
    <rPh sb="7" eb="9">
      <t>イッシュ</t>
    </rPh>
    <phoneticPr fontId="47"/>
  </si>
  <si>
    <t>モクセイ科</t>
    <rPh sb="4" eb="5">
      <t>カ</t>
    </rPh>
    <phoneticPr fontId="47"/>
  </si>
  <si>
    <t>Forsythia sp.</t>
    <phoneticPr fontId="3"/>
  </si>
  <si>
    <t>トウネズミモチ</t>
  </si>
  <si>
    <t>Ligustrum lucidum</t>
  </si>
  <si>
    <t>Ligustrum vulgare</t>
  </si>
  <si>
    <t>ヒサウチソウ</t>
  </si>
  <si>
    <t>ハマウツボ科</t>
    <rPh sb="5" eb="6">
      <t>カ</t>
    </rPh>
    <phoneticPr fontId="47"/>
  </si>
  <si>
    <t>Bellardia trixago</t>
  </si>
  <si>
    <t>府南部に定着</t>
    <rPh sb="0" eb="1">
      <t>フ</t>
    </rPh>
    <rPh sb="1" eb="3">
      <t>ナンブ</t>
    </rPh>
    <rPh sb="4" eb="6">
      <t>テイチャク</t>
    </rPh>
    <phoneticPr fontId="3"/>
  </si>
  <si>
    <t>ヤセウツボ</t>
  </si>
  <si>
    <t>Orobanche minor</t>
  </si>
  <si>
    <t>セイヨウヒキヨモギ</t>
  </si>
  <si>
    <t>Parentucellia viscosa</t>
  </si>
  <si>
    <t>オオバナイトタヌキモ</t>
  </si>
  <si>
    <t>タヌキモ科</t>
    <rPh sb="4" eb="5">
      <t>カ</t>
    </rPh>
    <phoneticPr fontId="47"/>
  </si>
  <si>
    <t>Utricularia gibba</t>
  </si>
  <si>
    <t>ヤナギバルイラソウ</t>
  </si>
  <si>
    <t>キツネノマゴ科</t>
    <rPh sb="6" eb="7">
      <t>カ</t>
    </rPh>
    <phoneticPr fontId="47"/>
  </si>
  <si>
    <t>Ruellia simplex</t>
  </si>
  <si>
    <t>クマツヅラ科</t>
    <rPh sb="5" eb="6">
      <t>カ</t>
    </rPh>
    <phoneticPr fontId="47"/>
  </si>
  <si>
    <t>Verbena bonariensis</t>
  </si>
  <si>
    <t>アレチハナガサ</t>
  </si>
  <si>
    <t>Verbena brasiliensis</t>
  </si>
  <si>
    <t>ダキバアレチハナガサ</t>
  </si>
  <si>
    <t>Verbena x incompta</t>
  </si>
  <si>
    <t>ウキアゼナ</t>
  </si>
  <si>
    <t>オオバコ科</t>
    <rPh sb="4" eb="5">
      <t>カ</t>
    </rPh>
    <phoneticPr fontId="47"/>
  </si>
  <si>
    <t>Bacopa rotundifolia</t>
  </si>
  <si>
    <t>ツタバウンラン</t>
  </si>
  <si>
    <t>Cymbararia muralis</t>
  </si>
  <si>
    <t>マツバウンラン</t>
  </si>
  <si>
    <t>Linaria canadensis</t>
  </si>
  <si>
    <t>オオマツバウンラン</t>
  </si>
  <si>
    <t>Linaria canadensis var. texana</t>
  </si>
  <si>
    <t>マツバウンランに比べ距は長さ8-10mm</t>
    <rPh sb="8" eb="9">
      <t>クラ</t>
    </rPh>
    <rPh sb="10" eb="11">
      <t>キョ</t>
    </rPh>
    <rPh sb="12" eb="13">
      <t>ナガ</t>
    </rPh>
    <phoneticPr fontId="47"/>
  </si>
  <si>
    <t>キバナウンラン</t>
  </si>
  <si>
    <t>Linaria dalmatica</t>
  </si>
  <si>
    <t>ホソバウンラン</t>
  </si>
  <si>
    <t>Linaria vulgaris</t>
  </si>
  <si>
    <t>ヘラオオバコ</t>
  </si>
  <si>
    <t>Plantago lanceolata</t>
  </si>
  <si>
    <t>セイヨウオオバコ</t>
  </si>
  <si>
    <t>Plantago major</t>
  </si>
  <si>
    <t>タチオオバコ（ツボミオオバコ）</t>
  </si>
  <si>
    <t>Plantago virginica</t>
  </si>
  <si>
    <t>Veronica anagallis-aquatica</t>
  </si>
  <si>
    <t>タチイヌノフグリ</t>
  </si>
  <si>
    <t>Veronica arvensis</t>
  </si>
  <si>
    <t>コゴメイヌノフグリ</t>
  </si>
  <si>
    <t>Veronica cymbararia</t>
  </si>
  <si>
    <t>フラサバソウ</t>
  </si>
  <si>
    <t>Veronica hederaefolia</t>
  </si>
  <si>
    <t>オオイヌノフグリ</t>
  </si>
  <si>
    <t>Veronica persica</t>
  </si>
  <si>
    <t>ゴマノハグサ科</t>
    <rPh sb="6" eb="7">
      <t>カ</t>
    </rPh>
    <phoneticPr fontId="47"/>
  </si>
  <si>
    <t>Buddleja davidii</t>
  </si>
  <si>
    <t>ビロードモウズイカ</t>
  </si>
  <si>
    <t>Verbascum thapsus</t>
  </si>
  <si>
    <t>ヒメアメリカアゼナ</t>
  </si>
  <si>
    <t>アゼナ科</t>
    <rPh sb="3" eb="4">
      <t>カ</t>
    </rPh>
    <phoneticPr fontId="47"/>
  </si>
  <si>
    <t>Lindernia anagallidea</t>
  </si>
  <si>
    <t>学名注意</t>
    <rPh sb="0" eb="2">
      <t>ガクメイ</t>
    </rPh>
    <rPh sb="2" eb="4">
      <t>チュウイ</t>
    </rPh>
    <phoneticPr fontId="47"/>
  </si>
  <si>
    <t>アメリカアゼナ</t>
  </si>
  <si>
    <t>Lindernia dubia</t>
  </si>
  <si>
    <t>タケトアゼナ</t>
  </si>
  <si>
    <t>Lindernia dubia　var.?</t>
  </si>
  <si>
    <t>？</t>
    <phoneticPr fontId="3"/>
  </si>
  <si>
    <t>シソ科</t>
    <rPh sb="2" eb="3">
      <t>カ</t>
    </rPh>
    <phoneticPr fontId="47"/>
  </si>
  <si>
    <t>Ajuga reptans</t>
  </si>
  <si>
    <t>ヒメオドリコソウ</t>
  </si>
  <si>
    <t>Lamium purpureum</t>
  </si>
  <si>
    <t>Mentha × piperita</t>
  </si>
  <si>
    <t>マルバハッカ</t>
  </si>
  <si>
    <t>Mentha suaveolens</t>
  </si>
  <si>
    <t>エゴマ</t>
  </si>
  <si>
    <t>Perilla frutescens</t>
  </si>
  <si>
    <t>ハナトラノオ</t>
  </si>
  <si>
    <t>Physostegia virginiana</t>
  </si>
  <si>
    <t>セイヨウニンジンボク</t>
  </si>
  <si>
    <t>Vitex agnus-castus</t>
  </si>
  <si>
    <t>ヒナキキョウソウ</t>
  </si>
  <si>
    <t>キキョウ科</t>
    <rPh sb="4" eb="5">
      <t>カ</t>
    </rPh>
    <phoneticPr fontId="47"/>
  </si>
  <si>
    <t>Triodanis biflora</t>
  </si>
  <si>
    <t>キキョウソウ</t>
  </si>
  <si>
    <t>Triodanis perfoliata</t>
  </si>
  <si>
    <t>セイヨウノコギリソウ</t>
  </si>
  <si>
    <t>キク科</t>
    <rPh sb="2" eb="3">
      <t>カ</t>
    </rPh>
    <phoneticPr fontId="47"/>
  </si>
  <si>
    <t>Achillea millefolium</t>
  </si>
  <si>
    <t>ブタクサ</t>
  </si>
  <si>
    <t>Ambrosia artemisiifolia var. elatior</t>
  </si>
  <si>
    <t>クワモドキ（オオブタクサ）</t>
  </si>
  <si>
    <t>Ambrosia trifida</t>
  </si>
  <si>
    <t>ワタゲツルハナグルマ</t>
    <phoneticPr fontId="3"/>
  </si>
  <si>
    <t>Arctotheca prostrata</t>
  </si>
  <si>
    <t>Artemisia annua</t>
  </si>
  <si>
    <t>イワヨモギ</t>
  </si>
  <si>
    <t>キク科科</t>
    <rPh sb="2" eb="3">
      <t>カ</t>
    </rPh>
    <rPh sb="3" eb="4">
      <t>カ</t>
    </rPh>
    <phoneticPr fontId="47"/>
  </si>
  <si>
    <t>Artemisia gmelinii</t>
  </si>
  <si>
    <t>砂防の吹き付け種子から定着</t>
    <rPh sb="0" eb="2">
      <t>サボウ</t>
    </rPh>
    <rPh sb="3" eb="4">
      <t>フ</t>
    </rPh>
    <rPh sb="5" eb="6">
      <t>ツ</t>
    </rPh>
    <rPh sb="7" eb="9">
      <t>シュシ</t>
    </rPh>
    <rPh sb="11" eb="13">
      <t>テイチャク</t>
    </rPh>
    <phoneticPr fontId="3"/>
  </si>
  <si>
    <t>在来個体も日本にあり</t>
    <rPh sb="0" eb="2">
      <t>ザイライ</t>
    </rPh>
    <rPh sb="2" eb="4">
      <t>コタイ</t>
    </rPh>
    <rPh sb="5" eb="7">
      <t>ニホン</t>
    </rPh>
    <phoneticPr fontId="47"/>
  </si>
  <si>
    <t>ハイイロヨモギ</t>
  </si>
  <si>
    <t>Artemisia sieversiana</t>
    <phoneticPr fontId="3"/>
  </si>
  <si>
    <t>セイタカヨモギ（タカヨモギ）</t>
  </si>
  <si>
    <t>Artemisiia selengensis</t>
  </si>
  <si>
    <t>キダチコンギク</t>
  </si>
  <si>
    <t>Aster pilosus</t>
  </si>
  <si>
    <t>ホウキギク</t>
  </si>
  <si>
    <t>Aster sublatus</t>
  </si>
  <si>
    <t>ヒロハホウキギク</t>
  </si>
  <si>
    <t>Aster sublatus var. sandwicensis</t>
  </si>
  <si>
    <t>コバノセンダングサ</t>
  </si>
  <si>
    <t>Bidens bipinnata</t>
  </si>
  <si>
    <t>アメリカセンダングサ</t>
  </si>
  <si>
    <t>Bidens frondosa</t>
  </si>
  <si>
    <t>コセンダングサ</t>
  </si>
  <si>
    <t>Bidens pilosa</t>
  </si>
  <si>
    <t>シロバナセンダングサ</t>
  </si>
  <si>
    <t>Bidens pilosa var. minor</t>
  </si>
  <si>
    <t>Bb</t>
    <phoneticPr fontId="3"/>
  </si>
  <si>
    <t>ハイアワユキセンダングサ</t>
  </si>
  <si>
    <t>Bidens pilosa var. radiata f. decumbens</t>
  </si>
  <si>
    <t>Cc</t>
    <phoneticPr fontId="3"/>
  </si>
  <si>
    <t>清水他・日本帰化植物写真図鑑328頁のもの</t>
    <rPh sb="0" eb="2">
      <t>シミズ</t>
    </rPh>
    <rPh sb="2" eb="3">
      <t>ホカ</t>
    </rPh>
    <rPh sb="4" eb="6">
      <t>ニホン</t>
    </rPh>
    <rPh sb="6" eb="8">
      <t>キカ</t>
    </rPh>
    <rPh sb="8" eb="10">
      <t>ショクブツ</t>
    </rPh>
    <rPh sb="10" eb="12">
      <t>シャシン</t>
    </rPh>
    <rPh sb="12" eb="14">
      <t>ズカン</t>
    </rPh>
    <rPh sb="17" eb="18">
      <t>ページ</t>
    </rPh>
    <phoneticPr fontId="47"/>
  </si>
  <si>
    <t>フランスギク</t>
  </si>
  <si>
    <t>Chrysanthemum leucanthemum</t>
  </si>
  <si>
    <t>キクタニギク</t>
  </si>
  <si>
    <t>Chrysanthemum seticuspe f. boreale</t>
  </si>
  <si>
    <t>砂防用種子に由来？</t>
    <rPh sb="0" eb="2">
      <t>サボウ</t>
    </rPh>
    <rPh sb="2" eb="3">
      <t>ヨウ</t>
    </rPh>
    <rPh sb="3" eb="5">
      <t>シュシ</t>
    </rPh>
    <rPh sb="6" eb="8">
      <t>ユライ</t>
    </rPh>
    <phoneticPr fontId="3"/>
  </si>
  <si>
    <t>在来のものもあり</t>
    <rPh sb="0" eb="2">
      <t>ザイライ</t>
    </rPh>
    <phoneticPr fontId="47"/>
  </si>
  <si>
    <t>アメリカオニアザミ</t>
  </si>
  <si>
    <t>Cirsium vulgare</t>
  </si>
  <si>
    <t>アレチノギク</t>
  </si>
  <si>
    <t>Conyza bonariensis</t>
    <phoneticPr fontId="3"/>
  </si>
  <si>
    <t>オオアレチノギク</t>
  </si>
  <si>
    <t>Conyza sumatrensis</t>
  </si>
  <si>
    <t>オオキンケイギク</t>
  </si>
  <si>
    <t>Coreopsis lanceolata</t>
  </si>
  <si>
    <t>マメカミツレ</t>
  </si>
  <si>
    <t>Cotula australis</t>
  </si>
  <si>
    <t>京都市内の路傍で確認</t>
    <rPh sb="0" eb="4">
      <t>キョウトシナイ</t>
    </rPh>
    <rPh sb="5" eb="7">
      <t>ロボウ</t>
    </rPh>
    <rPh sb="8" eb="10">
      <t>カクニン</t>
    </rPh>
    <phoneticPr fontId="3"/>
  </si>
  <si>
    <t>ベニバナボロギク</t>
  </si>
  <si>
    <t>Crassocephalum crepidioides</t>
  </si>
  <si>
    <t>Eclipta thermalis</t>
  </si>
  <si>
    <t>ダンドボロギク</t>
  </si>
  <si>
    <t>Erechtites hieracifolia</t>
  </si>
  <si>
    <t>ヒメジョオン</t>
  </si>
  <si>
    <t>Erigeron annuus</t>
  </si>
  <si>
    <t>ボウズヒメジョオン</t>
  </si>
  <si>
    <t>Erigeron annuus f. discoideus</t>
  </si>
  <si>
    <t>Ｃ</t>
    <phoneticPr fontId="3"/>
  </si>
  <si>
    <t>ヒメムカシヨモギ</t>
  </si>
  <si>
    <t>Erigeron canadensis</t>
  </si>
  <si>
    <t>ペラペラヨメナ</t>
    <phoneticPr fontId="3"/>
  </si>
  <si>
    <t>Erigeron karvinskianus</t>
  </si>
  <si>
    <t>ハルジオン</t>
  </si>
  <si>
    <t>Erigeron philadephicus</t>
  </si>
  <si>
    <t>ケナシヒメムカシヨモギ</t>
  </si>
  <si>
    <t>Erigeron pusillus</t>
  </si>
  <si>
    <t>ヘラバヒメジョオン</t>
  </si>
  <si>
    <t>Erigeron strigosus</t>
  </si>
  <si>
    <t>コゴメギク</t>
  </si>
  <si>
    <t>Galinsoga parviflora</t>
  </si>
  <si>
    <t>ハキダメギク</t>
  </si>
  <si>
    <t>Galinsoga quadriradiata</t>
  </si>
  <si>
    <t>タチチチコグサ</t>
  </si>
  <si>
    <t>Gnaphalium calviceps</t>
  </si>
  <si>
    <t>チチコグサモドキ</t>
  </si>
  <si>
    <t>Gnaphalium pensylvanicum</t>
  </si>
  <si>
    <t>ウスベニチチコグサ</t>
  </si>
  <si>
    <t>Gnaphalium purpureum</t>
  </si>
  <si>
    <t>ウラジロチチコグサ</t>
  </si>
  <si>
    <t>Gnaphalium spicatum</t>
  </si>
  <si>
    <t>サンシチソウ</t>
  </si>
  <si>
    <t>Gynura japonica</t>
  </si>
  <si>
    <t>近年拡がる</t>
    <rPh sb="0" eb="2">
      <t>キンネン</t>
    </rPh>
    <rPh sb="2" eb="3">
      <t>ヒロ</t>
    </rPh>
    <phoneticPr fontId="47"/>
  </si>
  <si>
    <t>ヒメブタナ</t>
  </si>
  <si>
    <t xml:space="preserve">Hypochaeris glabra </t>
  </si>
  <si>
    <t>ブタナ</t>
  </si>
  <si>
    <t>Hypochaeris radicata</t>
    <phoneticPr fontId="3"/>
  </si>
  <si>
    <t>トゲヂシャ</t>
  </si>
  <si>
    <t>Lactuca scariola</t>
  </si>
  <si>
    <t>イヌカミツレ</t>
  </si>
  <si>
    <t>Matricaria inodora</t>
  </si>
  <si>
    <t>コシカギク</t>
  </si>
  <si>
    <t>Matricaria matricarioides</t>
  </si>
  <si>
    <t>Rudbeckia laciniata var. hortensis cv.</t>
  </si>
  <si>
    <t>オオハンゴンソウ</t>
  </si>
  <si>
    <t>Rudbeckia laciniata var. laciniata</t>
  </si>
  <si>
    <t>Rudbeckia serotina</t>
  </si>
  <si>
    <t>ナルトサワギク</t>
  </si>
  <si>
    <t>Senecio madagascariensis</t>
  </si>
  <si>
    <t>ノボロギク</t>
  </si>
  <si>
    <t>Senecio vulgaris</t>
  </si>
  <si>
    <t>Solidaga altissima</t>
  </si>
  <si>
    <t>カナダアキノキリンソウ</t>
    <phoneticPr fontId="3"/>
  </si>
  <si>
    <t>Solidaga canadensis</t>
  </si>
  <si>
    <t>ケカナダアキノキリンソウ</t>
  </si>
  <si>
    <t>Solidaga canadensis var. gilbocanescens</t>
  </si>
  <si>
    <t>オオアワダチソウ</t>
  </si>
  <si>
    <t>Solidaga gigantea var. leiophylla</t>
  </si>
  <si>
    <t>メリケントキンソウ</t>
  </si>
  <si>
    <t>Soliva sessilis</t>
  </si>
  <si>
    <t>すでに都市部で繁殖</t>
    <rPh sb="3" eb="6">
      <t>トシブ</t>
    </rPh>
    <rPh sb="7" eb="9">
      <t>ハンショク</t>
    </rPh>
    <phoneticPr fontId="3"/>
  </si>
  <si>
    <t>オニノゲシ</t>
  </si>
  <si>
    <t>Sonchus asper</t>
  </si>
  <si>
    <t>アカミタンポポ</t>
    <phoneticPr fontId="3"/>
  </si>
  <si>
    <t>Taraxacum laevigatum</t>
  </si>
  <si>
    <t>セイヨウタンポポ</t>
  </si>
  <si>
    <t>Taraxacum officinale</t>
  </si>
  <si>
    <t>イガオナモミ</t>
  </si>
  <si>
    <t>Xanthium italicum</t>
  </si>
  <si>
    <t>オオオナモミ</t>
  </si>
  <si>
    <t>Xanthium occidentale</t>
  </si>
  <si>
    <t>トゲオナモミ</t>
  </si>
  <si>
    <t>Xanthium spinosum</t>
  </si>
  <si>
    <t>Ｃ</t>
  </si>
  <si>
    <t>ノヂシャ</t>
  </si>
  <si>
    <t>スイカズラ科</t>
    <rPh sb="5" eb="6">
      <t>カ</t>
    </rPh>
    <phoneticPr fontId="47"/>
  </si>
  <si>
    <t>Valerianella olitoria</t>
  </si>
  <si>
    <t>マツバゼリ</t>
  </si>
  <si>
    <t>セリ科　</t>
    <rPh sb="2" eb="3">
      <t>カ</t>
    </rPh>
    <phoneticPr fontId="47"/>
  </si>
  <si>
    <t>Apium leptophyllum</t>
  </si>
  <si>
    <t>コエンドロ</t>
  </si>
  <si>
    <t>Coriandrum sativum</t>
  </si>
  <si>
    <t>ノラニンジン</t>
  </si>
  <si>
    <t>Daucus carota</t>
  </si>
  <si>
    <t>ブラジルチドメグサ</t>
  </si>
  <si>
    <t>Hydrocotyle ranunculoides</t>
  </si>
  <si>
    <t>水湿地に定着</t>
    <rPh sb="0" eb="1">
      <t>ミズ</t>
    </rPh>
    <rPh sb="1" eb="3">
      <t>シッチ</t>
    </rPh>
    <rPh sb="4" eb="6">
      <t>テイチャク</t>
    </rPh>
    <phoneticPr fontId="3"/>
  </si>
  <si>
    <t>Torilis nodosa</t>
  </si>
  <si>
    <t>京都府外来種リスト（コケ類）</t>
    <rPh sb="0" eb="3">
      <t>キョウトフ</t>
    </rPh>
    <rPh sb="3" eb="6">
      <t>ガイライシュ</t>
    </rPh>
    <rPh sb="12" eb="13">
      <t>ルイ</t>
    </rPh>
    <phoneticPr fontId="3"/>
  </si>
  <si>
    <t>ミズキャラハゴケ</t>
  </si>
  <si>
    <t>セン類</t>
    <rPh sb="2" eb="3">
      <t>ルイ</t>
    </rPh>
    <phoneticPr fontId="47"/>
  </si>
  <si>
    <t>ハイゴケ科</t>
    <rPh sb="4" eb="5">
      <t>カ</t>
    </rPh>
    <phoneticPr fontId="47"/>
  </si>
  <si>
    <t>Taxiphyllum barbieri</t>
  </si>
  <si>
    <t>熱帯性で越冬しないと見られるが、監視が必要</t>
    <rPh sb="0" eb="3">
      <t>ネッタイセイ</t>
    </rPh>
    <rPh sb="4" eb="6">
      <t>エットウ</t>
    </rPh>
    <rPh sb="10" eb="11">
      <t>ミ</t>
    </rPh>
    <rPh sb="16" eb="18">
      <t>カンシ</t>
    </rPh>
    <rPh sb="19" eb="21">
      <t>ヒツヨウ</t>
    </rPh>
    <phoneticPr fontId="3"/>
  </si>
  <si>
    <t>ミカヅキゼニゴケ</t>
  </si>
  <si>
    <t>タイ類</t>
    <rPh sb="2" eb="3">
      <t>ルイ</t>
    </rPh>
    <phoneticPr fontId="47"/>
  </si>
  <si>
    <t>ミカヅキゼニゴケ科</t>
    <rPh sb="8" eb="9">
      <t>カ</t>
    </rPh>
    <phoneticPr fontId="47"/>
  </si>
  <si>
    <t>Lunularia cruciata</t>
  </si>
  <si>
    <t>都会の空き地など</t>
    <rPh sb="0" eb="2">
      <t>トカイ</t>
    </rPh>
    <rPh sb="3" eb="4">
      <t>ア</t>
    </rPh>
    <rPh sb="5" eb="6">
      <t>チ</t>
    </rPh>
    <phoneticPr fontId="3"/>
  </si>
  <si>
    <t>京都府外来種リスト（キノコ類）</t>
    <rPh sb="0" eb="3">
      <t>キョウトフ</t>
    </rPh>
    <rPh sb="3" eb="6">
      <t>ガイライシュ</t>
    </rPh>
    <rPh sb="13" eb="14">
      <t>ルイ</t>
    </rPh>
    <phoneticPr fontId="3"/>
  </si>
  <si>
    <t>目名</t>
    <phoneticPr fontId="3"/>
  </si>
  <si>
    <t xml:space="preserve">科名 </t>
    <phoneticPr fontId="3"/>
  </si>
  <si>
    <t>学名</t>
    <phoneticPr fontId="3"/>
  </si>
  <si>
    <t>タイプ
(2019)</t>
    <phoneticPr fontId="3"/>
  </si>
  <si>
    <t>タイプ
（2005)</t>
    <phoneticPr fontId="3"/>
  </si>
  <si>
    <t>カテゴリー
(2019)</t>
    <phoneticPr fontId="3"/>
  </si>
  <si>
    <t>カテゴリー
（2005)</t>
    <phoneticPr fontId="3"/>
  </si>
  <si>
    <t>オオシロカラカサタケ</t>
  </si>
  <si>
    <t>ハラタケ目</t>
    <rPh sb="4" eb="5">
      <t>モク</t>
    </rPh>
    <phoneticPr fontId="47"/>
  </si>
  <si>
    <t>ハラタケ科</t>
    <rPh sb="4" eb="5">
      <t>カ</t>
    </rPh>
    <phoneticPr fontId="47"/>
  </si>
  <si>
    <t>Chlorophyllum molybdites</t>
  </si>
  <si>
    <t>有毒で、誤食による中毒例がある</t>
    <rPh sb="0" eb="2">
      <t>ユウドク</t>
    </rPh>
    <rPh sb="4" eb="6">
      <t>ゴショク</t>
    </rPh>
    <rPh sb="9" eb="11">
      <t>チュウドク</t>
    </rPh>
    <rPh sb="11" eb="12">
      <t>レイ</t>
    </rPh>
    <phoneticPr fontId="47"/>
  </si>
  <si>
    <t>コガネキヌカラカサタケ</t>
    <phoneticPr fontId="3"/>
  </si>
  <si>
    <t>Leucocoprinus birnbaumii</t>
  </si>
  <si>
    <t>植物</t>
    <rPh sb="0" eb="2">
      <t>ショクブツ</t>
    </rPh>
    <phoneticPr fontId="3"/>
  </si>
  <si>
    <t>コケ類</t>
    <rPh sb="2" eb="3">
      <t>ルイ</t>
    </rPh>
    <phoneticPr fontId="3"/>
  </si>
  <si>
    <t>菌類</t>
    <rPh sb="0" eb="2">
      <t>キンルイ</t>
    </rPh>
    <phoneticPr fontId="3"/>
  </si>
  <si>
    <t>キノコ類</t>
    <rPh sb="3" eb="4">
      <t>タグイ</t>
    </rPh>
    <phoneticPr fontId="3"/>
  </si>
  <si>
    <t>貝類</t>
    <rPh sb="0" eb="2">
      <t>カイルイ</t>
    </rPh>
    <phoneticPr fontId="3"/>
  </si>
  <si>
    <t>緑藻類</t>
    <rPh sb="0" eb="3">
      <t>リョクソウルイ</t>
    </rPh>
    <phoneticPr fontId="3"/>
  </si>
  <si>
    <t>スポテッドガー</t>
    <phoneticPr fontId="3"/>
  </si>
  <si>
    <t>Lepisosteus oculatus</t>
  </si>
  <si>
    <t>その他の定着予防外来種</t>
    <rPh sb="2" eb="3">
      <t>タ</t>
    </rPh>
    <rPh sb="4" eb="6">
      <t>テイチャク</t>
    </rPh>
    <rPh sb="6" eb="8">
      <t>ヨボウ</t>
    </rPh>
    <rPh sb="8" eb="11">
      <t>ガイライシュ</t>
    </rPh>
    <phoneticPr fontId="3"/>
  </si>
  <si>
    <t>京都府下では三川合流点付近で幼魚が採集されており、繁殖・定着の可能性は高い。</t>
    <rPh sb="0" eb="3">
      <t>キョウトフ</t>
    </rPh>
    <rPh sb="3" eb="4">
      <t>カ</t>
    </rPh>
    <rPh sb="6" eb="8">
      <t>サンセン</t>
    </rPh>
    <rPh sb="8" eb="11">
      <t>ゴウリュウテン</t>
    </rPh>
    <rPh sb="11" eb="13">
      <t>フキン</t>
    </rPh>
    <rPh sb="14" eb="16">
      <t>ヨウギョ</t>
    </rPh>
    <rPh sb="17" eb="19">
      <t>サイシュウ</t>
    </rPh>
    <rPh sb="25" eb="27">
      <t>ハンショク</t>
    </rPh>
    <rPh sb="28" eb="30">
      <t>テイチャク</t>
    </rPh>
    <rPh sb="31" eb="34">
      <t>カノウセイ</t>
    </rPh>
    <rPh sb="35" eb="36">
      <t>タカ</t>
    </rPh>
    <phoneticPr fontId="3"/>
  </si>
  <si>
    <t>ガー科</t>
    <rPh sb="2" eb="3">
      <t>カ</t>
    </rPh>
    <phoneticPr fontId="3"/>
  </si>
  <si>
    <t>ガー目</t>
    <rPh sb="2" eb="3">
      <t>モク</t>
    </rPh>
    <phoneticPr fontId="3"/>
  </si>
  <si>
    <t>1999年に琵琶湖疏水本流で実施された京都府レッドデータ調査において確認された。繁殖は確認されていない。</t>
    <rPh sb="4" eb="5">
      <t>ネン</t>
    </rPh>
    <rPh sb="6" eb="9">
      <t>ビワコ</t>
    </rPh>
    <rPh sb="9" eb="11">
      <t>ソスイ</t>
    </rPh>
    <rPh sb="11" eb="13">
      <t>ホンリュウ</t>
    </rPh>
    <rPh sb="14" eb="16">
      <t>ジッシ</t>
    </rPh>
    <rPh sb="19" eb="22">
      <t>キョウトフ</t>
    </rPh>
    <rPh sb="28" eb="30">
      <t>チョウサ</t>
    </rPh>
    <rPh sb="34" eb="36">
      <t>カクニン</t>
    </rPh>
    <rPh sb="40" eb="42">
      <t>ハンショク</t>
    </rPh>
    <rPh sb="43" eb="45">
      <t>カクニン</t>
    </rPh>
    <phoneticPr fontId="3"/>
  </si>
  <si>
    <t>タイリクスズキ</t>
    <phoneticPr fontId="3"/>
  </si>
  <si>
    <t>スズキ目</t>
    <phoneticPr fontId="3"/>
  </si>
  <si>
    <t>スズキ科</t>
    <phoneticPr fontId="3"/>
  </si>
  <si>
    <t>Ba</t>
    <phoneticPr fontId="3"/>
  </si>
  <si>
    <t>–</t>
    <phoneticPr fontId="3"/>
  </si>
  <si>
    <t>チャネルキャットフィッシュ</t>
    <phoneticPr fontId="3"/>
  </si>
  <si>
    <t>Ictalurus  punctatus</t>
    <phoneticPr fontId="3"/>
  </si>
  <si>
    <t>Aｂ</t>
    <phoneticPr fontId="3"/>
  </si>
  <si>
    <t>○</t>
    <phoneticPr fontId="3"/>
  </si>
  <si>
    <t>国外</t>
    <phoneticPr fontId="3"/>
  </si>
  <si>
    <t>被害甚大種</t>
    <phoneticPr fontId="3"/>
  </si>
  <si>
    <t>アメリカナマズ科</t>
    <phoneticPr fontId="3"/>
  </si>
  <si>
    <t>ナマズ目</t>
    <rPh sb="3" eb="4">
      <t>モク</t>
    </rPh>
    <phoneticPr fontId="3"/>
  </si>
  <si>
    <t>北朝鮮・韓国・中国大陸からﾍﾞﾄﾅﾑまでが原産地。絶滅が危惧されるﾊﾏｸﾞﾘに代わって輸入され、各地の干潟や砂浜に放流・蓄養されている。ﾊﾏｸﾞﾘとの交雑が2012年に瀬戸内海で報告され、ハマグリへの遺伝子浸透の広がりが懸念される。</t>
    <rPh sb="0" eb="3">
      <t>キタチョウセン</t>
    </rPh>
    <rPh sb="4" eb="6">
      <t>カンコク</t>
    </rPh>
    <rPh sb="7" eb="9">
      <t>チュウゴク</t>
    </rPh>
    <rPh sb="9" eb="11">
      <t>タイリク</t>
    </rPh>
    <rPh sb="21" eb="24">
      <t>ゲンサンチ</t>
    </rPh>
    <rPh sb="25" eb="27">
      <t>ゼツメツ</t>
    </rPh>
    <rPh sb="28" eb="30">
      <t>キグ</t>
    </rPh>
    <rPh sb="39" eb="40">
      <t>カ</t>
    </rPh>
    <rPh sb="43" eb="45">
      <t>ユニュウ</t>
    </rPh>
    <rPh sb="48" eb="50">
      <t>カクチ</t>
    </rPh>
    <rPh sb="51" eb="53">
      <t>ヒガタ</t>
    </rPh>
    <rPh sb="54" eb="56">
      <t>スナハマ</t>
    </rPh>
    <rPh sb="57" eb="59">
      <t>ホウリュウ</t>
    </rPh>
    <rPh sb="60" eb="61">
      <t>タクワ</t>
    </rPh>
    <rPh sb="61" eb="62">
      <t>ヨウショク</t>
    </rPh>
    <rPh sb="75" eb="77">
      <t>コウザツ</t>
    </rPh>
    <rPh sb="82" eb="83">
      <t>ネン</t>
    </rPh>
    <rPh sb="84" eb="88">
      <t>セトナイカイ</t>
    </rPh>
    <rPh sb="89" eb="91">
      <t>ホウコク</t>
    </rPh>
    <rPh sb="100" eb="105">
      <t>イデンシシントウ</t>
    </rPh>
    <rPh sb="106" eb="107">
      <t>ヒロ</t>
    </rPh>
    <rPh sb="110" eb="112">
      <t>ケネン</t>
    </rPh>
    <phoneticPr fontId="7"/>
  </si>
  <si>
    <t>Ba</t>
    <phoneticPr fontId="3"/>
  </si>
  <si>
    <t>Cd</t>
    <phoneticPr fontId="3"/>
  </si>
  <si>
    <t>C</t>
    <phoneticPr fontId="3"/>
  </si>
  <si>
    <t>Ａ</t>
    <phoneticPr fontId="3"/>
  </si>
  <si>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</si>
  <si>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</si>
  <si>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</si>
  <si>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</si>
  <si>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</si>
  <si>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</si>
  <si>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</si>
  <si>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</si>
  <si>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</si>
  <si>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</si>
  <si>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</si>
  <si>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</si>
  <si>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</si>
  <si>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</si>
  <si>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</si>
  <si>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</si>
  <si>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</si>
  <si>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</si>
  <si>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</si>
  <si>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</si>
  <si>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</si>
  <si>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</si>
  <si>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</si>
  <si>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</si>
  <si>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</si>
  <si>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</si>
  <si>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</si>
  <si>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Cc</t>
    <phoneticPr fontId="3"/>
  </si>
  <si>
    <t>重点対策外来種</t>
    <phoneticPr fontId="44"/>
  </si>
  <si>
    <t>京都府下木津川水系において稚魚・幼魚が確認され、定着している。</t>
    <rPh sb="0" eb="3">
      <t>キョウトフ</t>
    </rPh>
    <rPh sb="3" eb="4">
      <t>カ</t>
    </rPh>
    <rPh sb="4" eb="6">
      <t>キヅ</t>
    </rPh>
    <rPh sb="6" eb="7">
      <t>ガワ</t>
    </rPh>
    <rPh sb="7" eb="9">
      <t>スイケイ</t>
    </rPh>
    <rPh sb="13" eb="15">
      <t>チギョ</t>
    </rPh>
    <rPh sb="16" eb="18">
      <t>ヨウギョ</t>
    </rPh>
    <rPh sb="19" eb="21">
      <t>カクニン</t>
    </rPh>
    <rPh sb="24" eb="26">
      <t>テイチャク</t>
    </rPh>
    <phoneticPr fontId="3"/>
  </si>
  <si>
    <t>有明海で2000年以降に発見されている。中国大陸・朝鮮半島から輸入されたアサリやシナハマグリなどに混入して移入された可能性が高い。有明海では2002年から2003年に大発生して、ハゼ漁などで漁獲された魚を食害し大きな損害を与えた。瀬戸内海などでも定着している可能性があるが、潮位差の少ない日本海側では、まだ未確認だが、定着すれば、大きな漁業被害を発生させる可能性がある。</t>
    <rPh sb="65" eb="68">
      <t>アリアケカイ</t>
    </rPh>
    <rPh sb="74" eb="75">
      <t>ネン</t>
    </rPh>
    <rPh sb="81" eb="82">
      <t>ネン</t>
    </rPh>
    <rPh sb="83" eb="86">
      <t>ダイハッセイ</t>
    </rPh>
    <rPh sb="91" eb="92">
      <t>リョウ</t>
    </rPh>
    <rPh sb="95" eb="97">
      <t>ギョカク</t>
    </rPh>
    <rPh sb="100" eb="101">
      <t>サカナ</t>
    </rPh>
    <rPh sb="102" eb="104">
      <t>ショクガイ</t>
    </rPh>
    <rPh sb="105" eb="106">
      <t>オオ</t>
    </rPh>
    <rPh sb="108" eb="110">
      <t>ソンガイ</t>
    </rPh>
    <rPh sb="111" eb="112">
      <t>アタ</t>
    </rPh>
    <rPh sb="165" eb="166">
      <t>オオ</t>
    </rPh>
    <rPh sb="168" eb="170">
      <t>ギョギョウ</t>
    </rPh>
    <rPh sb="170" eb="172">
      <t>ヒガイ</t>
    </rPh>
    <rPh sb="173" eb="175">
      <t>ハッセイ</t>
    </rPh>
    <phoneticPr fontId="7"/>
  </si>
  <si>
    <t>2005年の文献調査の段階では分布が報告されていなかったが、2006年および2016年の調査で久美浜湾、阿蘇海、由良川河口、舞鶴湾での分布・定着が確認されたため、未確認dから定着aとし、カテゴリーも準被害危惧種とした。</t>
    <rPh sb="4" eb="5">
      <t>ネン</t>
    </rPh>
    <rPh sb="6" eb="8">
      <t>ブンケン</t>
    </rPh>
    <rPh sb="8" eb="10">
      <t>チョウサ</t>
    </rPh>
    <rPh sb="11" eb="13">
      <t>ダンカイ</t>
    </rPh>
    <rPh sb="15" eb="17">
      <t>ブンプ</t>
    </rPh>
    <rPh sb="18" eb="20">
      <t>ホウコク</t>
    </rPh>
    <rPh sb="34" eb="35">
      <t>ネン</t>
    </rPh>
    <rPh sb="42" eb="43">
      <t>ネン</t>
    </rPh>
    <rPh sb="44" eb="46">
      <t>チョウサ</t>
    </rPh>
    <rPh sb="47" eb="51">
      <t>クミハマワン</t>
    </rPh>
    <rPh sb="52" eb="55">
      <t>アソカイ</t>
    </rPh>
    <rPh sb="56" eb="59">
      <t>ユラガワ</t>
    </rPh>
    <rPh sb="59" eb="61">
      <t>カコウ</t>
    </rPh>
    <rPh sb="62" eb="65">
      <t>マイヅルワン</t>
    </rPh>
    <rPh sb="67" eb="69">
      <t>ブンプ</t>
    </rPh>
    <rPh sb="70" eb="72">
      <t>テイチャク</t>
    </rPh>
    <rPh sb="73" eb="75">
      <t>カクニン</t>
    </rPh>
    <rPh sb="81" eb="84">
      <t>ミカクニン</t>
    </rPh>
    <rPh sb="87" eb="89">
      <t>テイチャク</t>
    </rPh>
    <rPh sb="99" eb="100">
      <t>ジュン</t>
    </rPh>
    <rPh sb="100" eb="105">
      <t>ヒガイキグシュ</t>
    </rPh>
    <phoneticPr fontId="4"/>
  </si>
  <si>
    <t>種子・シダ植物</t>
    <rPh sb="0" eb="2">
      <t>シュシ</t>
    </rPh>
    <rPh sb="5" eb="7">
      <t>ショクブツ</t>
    </rPh>
    <phoneticPr fontId="3"/>
  </si>
  <si>
    <t>シベリアイタチ
(チョウセンイタチ)</t>
    <phoneticPr fontId="3"/>
  </si>
  <si>
    <t>京都府外来種リスト（種子・シダ植物）</t>
    <rPh sb="0" eb="3">
      <t>キョウトフ</t>
    </rPh>
    <rPh sb="3" eb="6">
      <t>ガイライシュ</t>
    </rPh>
    <rPh sb="10" eb="12">
      <t>シュシ</t>
    </rPh>
    <rPh sb="15" eb="17">
      <t>ショクブツ</t>
    </rPh>
    <phoneticPr fontId="3"/>
  </si>
  <si>
    <t>メハルガヤ
（ケナシハルガヤ）</t>
    <phoneticPr fontId="3"/>
  </si>
  <si>
    <t>イタチハギ
（クロバナエンジュ）</t>
    <phoneticPr fontId="3"/>
  </si>
  <si>
    <t>メマツヨイグサ
（アレチマツヨイグサ）</t>
    <phoneticPr fontId="3"/>
  </si>
  <si>
    <t>オオカワヂシャ
（オオカワヂサ）</t>
    <phoneticPr fontId="3"/>
  </si>
  <si>
    <t>セイタカアワダチソウ
（セイタカアキノキリンソウ)</t>
    <phoneticPr fontId="3"/>
  </si>
  <si>
    <t>ネズミホソムギ
（ホソムギ×ネズミムギ）</t>
    <phoneticPr fontId="3"/>
  </si>
  <si>
    <t>ハリエンジュ
（ニセアカシア）</t>
    <phoneticPr fontId="3"/>
  </si>
  <si>
    <t>キダチコマツナギ
（トウコマツナギ）</t>
    <phoneticPr fontId="3"/>
  </si>
  <si>
    <t>ヤナギハナガサ
（サンジャクバーベナ）</t>
    <phoneticPr fontId="3"/>
  </si>
  <si>
    <t>タカサブロウ外来型
（アメリカタカサブロウ）</t>
    <rPh sb="6" eb="8">
      <t>ガイライ</t>
    </rPh>
    <rPh sb="8" eb="9">
      <t>カタ</t>
    </rPh>
    <phoneticPr fontId="47"/>
  </si>
  <si>
    <t>シマウキクサ
（ヒメウキクサ）</t>
    <phoneticPr fontId="3"/>
  </si>
  <si>
    <t>ミジンコウキクサ
（コナウキクサ）</t>
    <phoneticPr fontId="3"/>
  </si>
  <si>
    <t>ムツオレガヤツリ
（キンガヤツリ）</t>
    <phoneticPr fontId="3"/>
  </si>
  <si>
    <t>シロガネヨシ
（パンパスグラス）</t>
    <phoneticPr fontId="3"/>
  </si>
  <si>
    <t>ハゴロモモ
（フサジュンサイ）</t>
    <phoneticPr fontId="3"/>
  </si>
  <si>
    <t>オオカラスノエンドウ
（オオヤハズエンドウ）</t>
    <phoneticPr fontId="3"/>
  </si>
  <si>
    <t>オオアブラギリ
（シナアブラギリ）</t>
    <phoneticPr fontId="3"/>
  </si>
  <si>
    <t>ナガエコミカンソウ
（ブラジルコミカンソウ）</t>
    <phoneticPr fontId="3"/>
  </si>
  <si>
    <t>ナガミオランダフウロ
(ツノミオランダフウロ）</t>
    <phoneticPr fontId="3"/>
  </si>
  <si>
    <t>セイヨウアブラナ
(セイヨウナタネ）</t>
    <phoneticPr fontId="3"/>
  </si>
  <si>
    <t>アリタソウ
（アメリカアリタソウ）</t>
    <phoneticPr fontId="3"/>
  </si>
  <si>
    <t>セイヨウジュウニヒトエ
（セイヨウキランソウ）</t>
    <phoneticPr fontId="3"/>
  </si>
  <si>
    <t>コショウハッカ
（セイヨウハッカ）</t>
    <phoneticPr fontId="3"/>
  </si>
  <si>
    <t>クソニンジン
（ホソバニンジン）</t>
    <phoneticPr fontId="3"/>
  </si>
  <si>
    <t>キヌガサギク
(アラゲハンゴンソウ）</t>
    <phoneticPr fontId="3"/>
  </si>
  <si>
    <t>アフリカヒゲシバ
（ローズソウ）</t>
    <phoneticPr fontId="3"/>
  </si>
  <si>
    <t>アメリカヌスビトハギ
（ヒメヌスビトハギ）</t>
    <phoneticPr fontId="3"/>
  </si>
  <si>
    <t>セイヨウイボタ
（ヨウシュイボタ）</t>
    <phoneticPr fontId="3"/>
  </si>
  <si>
    <t>モロコシ
（タカキビ、コウリャン）</t>
    <phoneticPr fontId="3"/>
  </si>
  <si>
    <t>ハナガサギク
（ヤエザキハンゴンソウ）</t>
    <phoneticPr fontId="3"/>
  </si>
  <si>
    <t>タマヤブジラミ
（ツルヤブジラミ）</t>
    <phoneticPr fontId="3"/>
  </si>
  <si>
    <t>ルリハコベ
（アカバナルリハコベ）</t>
    <phoneticPr fontId="3"/>
  </si>
  <si>
    <r>
      <t>ニシキフジウツギ
（</t>
    </r>
    <r>
      <rPr>
        <sz val="9"/>
        <rFont val="ＭＳ Ｐゴシック"/>
        <family val="3"/>
        <charset val="128"/>
      </rPr>
      <t>ﾌｻﾌｼﾞｳﾂｷﾞ､ﾁﾁﾌﾞﾌｼﾞｳﾂｷﾞ</t>
    </r>
    <r>
      <rPr>
        <sz val="10"/>
        <rFont val="ＭＳ Ｐゴシック"/>
        <family val="3"/>
        <charset val="128"/>
      </rPr>
      <t>）</t>
    </r>
    <phoneticPr fontId="3"/>
  </si>
  <si>
    <t>その他の定着
予防外来種</t>
    <phoneticPr fontId="3"/>
  </si>
  <si>
    <t>その他の総合
対策外来種</t>
    <phoneticPr fontId="3"/>
  </si>
  <si>
    <t>外来種リスト
（国）</t>
    <phoneticPr fontId="3"/>
  </si>
  <si>
    <t>ヌマチチブ
(京都府南部)</t>
    <rPh sb="7" eb="10">
      <t>キョウトフ</t>
    </rPh>
    <rPh sb="10" eb="12">
      <t>ナンブ</t>
    </rPh>
    <phoneticPr fontId="3"/>
  </si>
  <si>
    <t>ゲンゴロウブナ
（ヘラブナ）</t>
    <phoneticPr fontId="3"/>
  </si>
  <si>
    <t>その他の定着
予防外来種</t>
    <rPh sb="2" eb="3">
      <t>タ</t>
    </rPh>
    <phoneticPr fontId="3"/>
  </si>
  <si>
    <t>その他の定着
予防外来種</t>
    <phoneticPr fontId="3"/>
  </si>
  <si>
    <t>和名なし
（クダアザミウマの一種）</t>
    <rPh sb="0" eb="2">
      <t>ワメイ</t>
    </rPh>
    <rPh sb="14" eb="16">
      <t>イッシュ</t>
    </rPh>
    <phoneticPr fontId="5"/>
  </si>
  <si>
    <t>ジャガイモキバガ
&lt;ジャガイモガ＞</t>
    <phoneticPr fontId="3"/>
  </si>
  <si>
    <t>タバココナジラミ
バイオタイプB, Q</t>
    <phoneticPr fontId="3"/>
  </si>
  <si>
    <t>ワタヘリクロノメイガ
＜ウリノメイガ＞</t>
    <phoneticPr fontId="3"/>
  </si>
  <si>
    <t>イネクビボソハムシ
（イネドロオイムシ）</t>
    <phoneticPr fontId="3"/>
  </si>
  <si>
    <t>ホソオチョウ
＜ホソオアゲハ＞</t>
    <phoneticPr fontId="3"/>
  </si>
  <si>
    <t>カワリヌマエビ属の数種
（数亜種）</t>
    <rPh sb="7" eb="8">
      <t>ゾク</t>
    </rPh>
    <rPh sb="9" eb="11">
      <t>スウシュ</t>
    </rPh>
    <rPh sb="13" eb="14">
      <t>スウ</t>
    </rPh>
    <rPh sb="14" eb="16">
      <t>アシュ</t>
    </rPh>
    <phoneticPr fontId="3"/>
  </si>
  <si>
    <t xml:space="preserve"> シナモクズガニ
 (チュウゴクモクズガニ) </t>
    <phoneticPr fontId="3"/>
  </si>
  <si>
    <t>ウチダザリガニ
（タンカイザリガニを含む）</t>
    <phoneticPr fontId="3"/>
  </si>
  <si>
    <t>京都府外来種リスト一覧</t>
    <rPh sb="0" eb="2">
      <t>キョウト</t>
    </rPh>
    <rPh sb="2" eb="3">
      <t>フ</t>
    </rPh>
    <rPh sb="3" eb="5">
      <t>ガイライ</t>
    </rPh>
    <rPh sb="5" eb="6">
      <t>シュ</t>
    </rPh>
    <rPh sb="9" eb="11">
      <t>イチラン</t>
    </rPh>
    <phoneticPr fontId="3"/>
  </si>
  <si>
    <t>カテゴリー
無し</t>
    <rPh sb="6" eb="7">
      <t>ナ</t>
    </rPh>
    <phoneticPr fontId="3"/>
  </si>
  <si>
    <t>京都府外来種リスト（2019年度版）</t>
    <rPh sb="0" eb="3">
      <t>キョウトフ</t>
    </rPh>
    <rPh sb="3" eb="5">
      <t>ガイライ</t>
    </rPh>
    <rPh sb="5" eb="6">
      <t>シュ</t>
    </rPh>
    <rPh sb="14" eb="16">
      <t>ネンド</t>
    </rPh>
    <rPh sb="16" eb="17">
      <t>バン</t>
    </rPh>
    <phoneticPr fontId="3"/>
  </si>
  <si>
    <t>被害甚大種</t>
    <phoneticPr fontId="7"/>
  </si>
  <si>
    <t>フロリダマミズヨコエビ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</si>
</sst>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i/>
      <sz val="10"/>
      <name val="ＭＳ Ｐゴシック"/>
      <family val="3"/>
      <charset val="128"/>
    </font>
    <font>
      <u/>
      <sz val="10"/>
      <color indexed="12"/>
      <name val="ＭＳ Ｐゴシック"/>
      <family val="3"/>
      <charset val="128"/>
    </font>
    <font>
      <sz val="9"/>
      <name val="ＭＳ Ｐゴシック"/>
      <family val="3"/>
      <charset val="128"/>
    </font>
    <font>
      <b/>
      <sz val="14"/>
      <name val="ＭＳ Ｐゴシック"/>
      <family val="3"/>
      <charset val="128"/>
    </font>
    <font>
      <u/>
      <sz val="10"/>
      <name val="ＭＳ Ｐゴシック"/>
      <family val="3"/>
      <charset val="128"/>
    </font>
    <font>
      <b/>
      <u/>
      <sz val="10"/>
      <name val="ＭＳ Ｐゴシック"/>
      <family val="3"/>
      <charset val="128"/>
    </font>
    <font>
      <sz val="10"/>
      <color indexed="8"/>
      <name val="ＭＳ Ｐゴシック"/>
      <family val="3"/>
      <charset val="128"/>
    </font>
    <font>
      <b/>
      <sz val="10"/>
      <name val="ＭＳ Ｐゴシック"/>
      <family val="3"/>
      <charset val="128"/>
    </font>
    <font>
      <i/>
      <sz val="10"/>
      <color indexed="8"/>
      <name val="ＭＳ Ｐゴシック"/>
      <family val="3"/>
      <charset val="128"/>
    </font>
    <font>
      <sz val="10"/>
      <name val="ＭＳ ゴシック"/>
      <family val="3"/>
      <charset val="128"/>
    </font>
    <font>
      <i/>
      <sz val="10"/>
      <name val="ＭＳ ゴシック"/>
      <family val="3"/>
      <charset val="128"/>
    </font>
    <font>
      <sz val="6"/>
      <name val="Osaka"/>
      <family val="3"/>
      <charset val="128"/>
    </font>
    <font>
      <sz val="10"/>
      <color indexed="8"/>
      <name val="ＭＳ 明朝"/>
      <family val="1"/>
      <charset val="128"/>
    </font>
    <font>
      <sz val="10"/>
      <name val="HG丸ｺﾞｼｯｸM-PRO"/>
      <family val="3"/>
      <charset val="128"/>
    </font>
    <font>
      <i/>
      <sz val="11"/>
      <name val="ＭＳ Ｐゴシック"/>
      <family val="3"/>
      <charset val="128"/>
    </font>
    <font>
      <sz val="6"/>
      <name val="ＭＳ Ｐゴシック"/>
      <family val="3"/>
      <charset val="128"/>
    </font>
    <font>
      <sz val="6"/>
      <name val="Yu Gothic"/>
      <family val="3"/>
      <charset val="128"/>
    </font>
    <font>
      <b/>
      <sz val="11"/>
      <name val="ＭＳ Ｐゴシック"/>
      <family val="3"/>
      <charset val="128"/>
    </font>
    <font>
      <b/>
      <sz val="10"/>
      <color indexed="8"/>
      <name val="ＭＳ Ｐゴシック"/>
      <family val="3"/>
      <charset val="128"/>
    </font>
    <font>
      <b/>
      <sz val="12"/>
      <name val="ＭＳ Ｐゴシック"/>
      <family val="3"/>
      <charset val="128"/>
    </font>
    <font>
      <b/>
      <sz val="12"/>
      <color indexed="10"/>
      <name val="ＭＳ Ｐゴシック"/>
      <family val="3"/>
      <charset val="128"/>
    </font>
    <font>
      <sz val="10.5"/>
      <name val="ＭＳ Ｐゴシック"/>
      <family val="3"/>
      <charset val="128"/>
    </font>
    <font>
      <sz val="36"/>
      <name val="ＭＳ ゴシック"/>
      <family val="3"/>
      <charset val="128"/>
    </font>
    <font>
      <b/>
      <sz val="16"/>
      <name val="ＭＳ Ｐゴシック"/>
      <family val="3"/>
      <charset val="128"/>
    </font>
    <font>
      <sz val="12"/>
      <name val="ＭＳ Ｐゴシック"/>
      <family val="3"/>
      <charset val="128"/>
    </font>
    <font>
      <sz val="18"/>
      <name val="HG丸ｺﾞｼｯｸM-PRO"/>
      <family val="3"/>
      <charset val="128"/>
    </font>
    <font>
      <sz val="11"/>
      <name val="HG丸ｺﾞｼｯｸM-PRO"/>
      <family val="3"/>
      <charset val="128"/>
    </font>
    <font>
      <sz val="10"/>
      <color indexed="8"/>
      <name val="HG丸ｺﾞｼｯｸM-PRO"/>
      <family val="3"/>
      <charset val="128"/>
    </font>
    <font>
      <sz val="11"/>
      <color indexed="8"/>
      <name val="ＭＳ Ｐゴシック"/>
      <family val="3"/>
      <charset val="128"/>
      <scheme val="minor"/>
    </font>
    <font>
      <sz val="11"/>
      <color indexed="9"/>
      <name val="ＭＳ Ｐゴシック"/>
      <family val="3"/>
      <charset val="128"/>
      <scheme val="minor"/>
    </font>
    <font>
      <sz val="11"/>
      <color rgb="FF9C6500"/>
      <name val="ＭＳ Ｐゴシック"/>
      <family val="3"/>
      <charset val="128"/>
      <scheme val="minor"/>
    </font>
    <font>
      <b/>
      <sz val="11"/>
      <color indexed="8"/>
      <name val="ＭＳ Ｐゴシック"/>
      <family val="3"/>
      <charset val="128"/>
      <scheme val="minor"/>
    </font>
    <font>
      <sz val="10"/>
      <color theme="1"/>
      <name val="ＭＳ 明朝"/>
      <family val="1"/>
      <charset val="128"/>
    </font>
    <font>
      <sz val="11"/>
      <name val="ＭＳ Ｐゴシック"/>
      <family val="3"/>
      <charset val="128"/>
      <scheme val="minor"/>
    </font>
    <font>
      <sz val="10"/>
      <name val="ＭＳ Ｐゴシック"/>
      <family val="3"/>
      <charset val="128"/>
      <scheme val="minor"/>
    </font>
    <font>
      <i/>
      <sz val="10"/>
      <name val="ＭＳ Ｐゴシック"/>
      <family val="3"/>
      <charset val="128"/>
      <scheme val="minor"/>
    </font>
    <font>
      <b/>
      <sz val="14"/>
      <color theme="1"/>
      <name val="ＭＳ Ｐゴシック"/>
      <family val="3"/>
      <charset val="128"/>
    </font>
    <font>
      <sz val="11"/>
      <color theme="1"/>
      <name val="ＭＳ Ｐゴシック"/>
      <family val="3"/>
      <charset val="128"/>
    </font>
    <font>
      <sz val="10"/>
      <color theme="1"/>
      <name val="ＭＳ Ｐゴシック"/>
      <family val="3"/>
      <charset val="128"/>
    </font>
    <font>
      <sz val="6"/>
      <name val="ＭＳ 明朝"/>
      <family val="1"/>
      <charset val="128"/>
    </font>
    <font>
      <sz val="10.5"/>
      <color indexed="8"/>
      <name val="ＭＳ 明朝"/>
      <family val="1"/>
      <charset val="128"/>
    </font>
    <font>
      <sz val="8"/>
      <name val="ＭＳ Ｐゴシック"/>
      <family val="3"/>
      <charset val="128"/>
    </font>
    <font>
      <sz val="6"/>
      <name val="ＭＳ Ｐゴシック"/>
      <family val="2"/>
      <charset val="128"/>
      <scheme val="minor"/>
    </font>
    <font>
      <u/>
      <sz val="11"/>
      <color indexed="12"/>
      <name val="ＭＳ Ｐゴシック"/>
      <family val="3"/>
      <charset val="128"/>
    </font>
    <font>
      <sz val="10"/>
      <name val="Osaka"/>
      <family val="3"/>
      <charset val="128"/>
    </font>
  </fonts>
  <fills count="24">
    <fill>
      <patternFill patternType="none"/>
    </fill>
    <fill>
      <patternFill patternType="gray125"/>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rgb="FFFFFF00"/>
        <bgColor indexed="64"/>
      </patternFill>
    </fill>
    <fill>
      <patternFill patternType="solid">
        <fgColor theme="3" tint="0.59999389629810485"/>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bottom style="thin">
        <color indexed="8"/>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diagonalDown="1">
      <left style="medium">
        <color indexed="64"/>
      </left>
      <right/>
      <top style="medium">
        <color indexed="64"/>
      </top>
      <bottom/>
      <diagonal style="thin">
        <color indexed="8"/>
      </diagonal>
    </border>
    <border diagonalDown="1">
      <left/>
      <right/>
      <top style="medium">
        <color indexed="64"/>
      </top>
      <bottom/>
      <diagonal style="thin">
        <color indexed="8"/>
      </diagonal>
    </border>
    <border diagonalDown="1">
      <left style="medium">
        <color indexed="64"/>
      </left>
      <right/>
      <top/>
      <bottom style="thin">
        <color indexed="8"/>
      </bottom>
      <diagonal style="thin">
        <color indexed="8"/>
      </diagonal>
    </border>
    <border diagonalDown="1">
      <left/>
      <right/>
      <top/>
      <bottom style="thin">
        <color indexed="8"/>
      </bottom>
      <diagonal style="thin">
        <color indexed="8"/>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hair">
        <color indexed="64"/>
      </bottom>
      <diagonal/>
    </border>
    <border>
      <left style="medium">
        <color indexed="64"/>
      </left>
      <right style="thin">
        <color indexed="64"/>
      </right>
      <top/>
      <bottom style="medium">
        <color indexed="64"/>
      </bottom>
      <diagonal/>
    </border>
  </borders>
  <cellStyleXfs count="43">
    <xf numFmtId="0" fontId="0" fillId="0" borderId="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5" fillId="0" borderId="51" applyNumberFormat="0" applyFill="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alignment vertical="center"/>
    </xf>
    <xf numFmtId="0" fontId="36" fillId="0" borderId="0">
      <alignment vertical="center"/>
    </xf>
    <xf numFmtId="0" fontId="16"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34" fillId="21" borderId="0" applyNumberFormat="0" applyBorder="0" applyAlignment="0" applyProtection="0">
      <alignment vertical="center"/>
    </xf>
    <xf numFmtId="0" fontId="1" fillId="0" borderId="0"/>
  </cellStyleXfs>
  <cellXfs count="520">
    <xf numFmtId="0" fontId="0" fillId="0" borderId="0" xfId="0">
      <alignment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39" applyFont="1" applyFill="1" applyAlignment="1">
      <alignment horizontal="center" vertical="center" wrapText="1"/>
    </xf>
    <xf numFmtId="0" fontId="8" fillId="0" borderId="0" xfId="39" applyFont="1" applyFill="1" applyAlignment="1">
      <alignment horizontal="center" vertical="center" wrapText="1"/>
    </xf>
    <xf numFmtId="0" fontId="2" fillId="0" borderId="0" xfId="39"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39" applyFont="1" applyFill="1" applyBorder="1" applyAlignment="1">
      <alignment horizontal="left" vertical="center"/>
    </xf>
    <xf numFmtId="0" fontId="2" fillId="0" borderId="0" xfId="39" applyFont="1" applyFill="1" applyAlignment="1">
      <alignment horizontal="center" vertical="center"/>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7" fillId="0" borderId="0" xfId="37" applyFont="1" applyFill="1" applyAlignment="1">
      <alignment vertical="center"/>
    </xf>
    <xf numFmtId="0" fontId="1" fillId="0" borderId="0" xfId="0" applyFont="1" applyFill="1" applyAlignment="1">
      <alignment vertical="center"/>
    </xf>
    <xf numFmtId="0" fontId="2" fillId="0" borderId="2" xfId="39"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pplyProtection="1">
      <alignment horizontal="center" vertical="center" wrapText="1"/>
    </xf>
    <xf numFmtId="0" fontId="4"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8" xfId="0" applyFont="1" applyFill="1" applyBorder="1" applyAlignment="1">
      <alignment vertical="center"/>
    </xf>
    <xf numFmtId="0" fontId="7" fillId="0" borderId="8" xfId="0" applyFont="1" applyFill="1" applyBorder="1" applyAlignment="1">
      <alignment horizontal="left" vertical="center"/>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 xfId="0" applyFont="1" applyFill="1" applyBorder="1" applyAlignment="1">
      <alignment horizontal="left" vertical="center"/>
    </xf>
    <xf numFmtId="0" fontId="4" fillId="0" borderId="1"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vertical="center"/>
    </xf>
    <xf numFmtId="1" fontId="2" fillId="0" borderId="1" xfId="0" applyNumberFormat="1" applyFont="1" applyFill="1" applyBorder="1" applyAlignment="1">
      <alignment vertical="center"/>
    </xf>
    <xf numFmtId="1" fontId="4" fillId="0" borderId="1" xfId="0" applyNumberFormat="1" applyFont="1" applyFill="1" applyBorder="1" applyAlignment="1">
      <alignment vertical="center" wrapText="1"/>
    </xf>
    <xf numFmtId="0" fontId="0" fillId="0" borderId="0" xfId="0" applyFill="1" applyAlignment="1">
      <alignment vertical="center"/>
    </xf>
    <xf numFmtId="1" fontId="13" fillId="0" borderId="1" xfId="0" applyNumberFormat="1" applyFont="1" applyFill="1" applyBorder="1" applyAlignment="1">
      <alignment horizontal="left" vertical="center"/>
    </xf>
    <xf numFmtId="0" fontId="13" fillId="0" borderId="18" xfId="0" applyFont="1" applyFill="1" applyBorder="1" applyAlignment="1">
      <alignment horizontal="left" vertical="center" wrapText="1"/>
    </xf>
    <xf numFmtId="0" fontId="13" fillId="0" borderId="13" xfId="0" applyFont="1" applyFill="1" applyBorder="1" applyAlignment="1">
      <alignment horizontal="center" vertical="center"/>
    </xf>
    <xf numFmtId="0" fontId="13" fillId="0" borderId="18" xfId="0" applyFont="1" applyFill="1" applyBorder="1" applyAlignment="1">
      <alignment horizontal="left" vertical="center"/>
    </xf>
    <xf numFmtId="49" fontId="13" fillId="0" borderId="18" xfId="0" applyNumberFormat="1" applyFont="1" applyFill="1" applyBorder="1" applyAlignment="1">
      <alignment horizontal="left" vertical="center" wrapText="1"/>
    </xf>
    <xf numFmtId="0" fontId="13" fillId="0" borderId="1" xfId="0" applyFont="1" applyFill="1" applyBorder="1" applyAlignment="1" applyProtection="1">
      <alignment horizontal="left" vertical="center" wrapText="1"/>
    </xf>
    <xf numFmtId="0" fontId="13" fillId="0" borderId="15" xfId="0" applyFont="1" applyFill="1" applyBorder="1" applyAlignment="1">
      <alignment horizontal="center" vertical="center" wrapText="1"/>
    </xf>
    <xf numFmtId="0" fontId="0" fillId="0" borderId="0" xfId="0" applyFont="1" applyFill="1" applyAlignment="1">
      <alignment vertical="center"/>
    </xf>
    <xf numFmtId="0" fontId="0" fillId="0" borderId="8" xfId="0" applyFont="1" applyFill="1" applyBorder="1" applyAlignment="1">
      <alignment vertical="center"/>
    </xf>
    <xf numFmtId="0" fontId="13" fillId="0" borderId="13" xfId="0" applyFont="1" applyFill="1" applyBorder="1" applyAlignment="1">
      <alignment horizontal="center" vertical="center" wrapText="1"/>
    </xf>
    <xf numFmtId="0" fontId="18" fillId="0" borderId="0" xfId="0" applyFont="1" applyFill="1" applyAlignment="1">
      <alignment vertical="center"/>
    </xf>
    <xf numFmtId="0" fontId="2" fillId="0" borderId="1" xfId="0" applyFont="1" applyFill="1" applyBorder="1" applyAlignment="1">
      <alignment horizontal="center" vertical="center" shrinkToFit="1"/>
    </xf>
    <xf numFmtId="0" fontId="37" fillId="0" borderId="0" xfId="0" applyFont="1" applyFill="1" applyAlignment="1">
      <alignment vertical="center"/>
    </xf>
    <xf numFmtId="0" fontId="38" fillId="0" borderId="11" xfId="0" applyFont="1" applyFill="1" applyBorder="1" applyAlignment="1">
      <alignment horizontal="center" vertical="center"/>
    </xf>
    <xf numFmtId="0" fontId="38" fillId="0" borderId="1" xfId="0" applyFont="1" applyFill="1" applyBorder="1" applyAlignment="1">
      <alignment vertical="center" wrapText="1"/>
    </xf>
    <xf numFmtId="0" fontId="39" fillId="0" borderId="1" xfId="0" applyFont="1" applyFill="1" applyBorder="1" applyAlignment="1">
      <alignment vertical="center" wrapText="1"/>
    </xf>
    <xf numFmtId="0" fontId="38" fillId="0" borderId="1" xfId="0" applyFont="1" applyFill="1" applyBorder="1" applyAlignment="1">
      <alignment horizontal="center" vertical="center" wrapText="1"/>
    </xf>
    <xf numFmtId="0" fontId="38" fillId="0" borderId="0" xfId="39" applyFont="1" applyFill="1" applyAlignment="1">
      <alignment horizontal="center" vertical="center" wrapText="1"/>
    </xf>
    <xf numFmtId="0" fontId="38" fillId="0" borderId="0" xfId="39" applyFont="1" applyFill="1" applyBorder="1" applyAlignment="1">
      <alignment horizontal="center" vertical="center" wrapText="1"/>
    </xf>
    <xf numFmtId="0" fontId="39" fillId="0" borderId="1" xfId="0" applyFont="1" applyFill="1" applyBorder="1" applyAlignment="1">
      <alignment horizontal="center" vertical="center" wrapText="1"/>
    </xf>
    <xf numFmtId="0" fontId="38" fillId="0" borderId="0" xfId="0" applyFont="1" applyFill="1" applyAlignment="1">
      <alignment horizontal="center" vertical="center" wrapText="1"/>
    </xf>
    <xf numFmtId="0" fontId="38" fillId="0" borderId="0" xfId="26" applyFont="1" applyFill="1" applyAlignment="1">
      <alignment horizontal="center" vertical="center" wrapText="1"/>
    </xf>
    <xf numFmtId="0" fontId="38" fillId="0" borderId="1" xfId="26" applyFont="1" applyFill="1" applyBorder="1" applyAlignment="1">
      <alignment horizontal="center" vertical="center" wrapText="1"/>
    </xf>
    <xf numFmtId="0" fontId="38" fillId="0" borderId="1" xfId="26" applyFont="1" applyFill="1" applyBorder="1" applyAlignment="1">
      <alignment horizontal="center" vertical="top" wrapText="1"/>
    </xf>
    <xf numFmtId="0" fontId="38" fillId="0" borderId="1" xfId="26" applyFont="1" applyFill="1" applyBorder="1" applyAlignment="1">
      <alignment horizontal="center" vertical="top"/>
    </xf>
    <xf numFmtId="0" fontId="38" fillId="0" borderId="1" xfId="26" applyFont="1" applyFill="1" applyBorder="1" applyAlignment="1">
      <alignment horizontal="left" vertical="top" wrapText="1"/>
    </xf>
    <xf numFmtId="0" fontId="38" fillId="0" borderId="15" xfId="0" applyFont="1" applyFill="1" applyBorder="1" applyAlignment="1">
      <alignment vertical="center" wrapText="1"/>
    </xf>
    <xf numFmtId="0" fontId="39" fillId="0" borderId="15" xfId="0" applyFont="1" applyFill="1" applyBorder="1" applyAlignment="1">
      <alignment vertical="center" wrapText="1"/>
    </xf>
    <xf numFmtId="0" fontId="38" fillId="0" borderId="15" xfId="0" applyFont="1" applyFill="1" applyBorder="1" applyAlignment="1">
      <alignment horizontal="center" vertical="center" wrapText="1"/>
    </xf>
    <xf numFmtId="0" fontId="38" fillId="0" borderId="0" xfId="0" applyFont="1" applyFill="1" applyAlignment="1">
      <alignment vertical="center"/>
    </xf>
    <xf numFmtId="0" fontId="38" fillId="0" borderId="18" xfId="0" applyFont="1" applyFill="1" applyBorder="1" applyAlignment="1">
      <alignment vertical="center" wrapText="1" shrinkToFit="1"/>
    </xf>
    <xf numFmtId="0" fontId="38" fillId="0" borderId="1" xfId="39" applyFont="1" applyFill="1" applyBorder="1" applyAlignment="1">
      <alignment horizontal="left" vertical="center" wrapText="1" shrinkToFit="1"/>
    </xf>
    <xf numFmtId="0" fontId="38" fillId="0" borderId="0" xfId="0" applyFont="1" applyFill="1" applyAlignment="1">
      <alignment vertical="center" wrapText="1"/>
    </xf>
    <xf numFmtId="0" fontId="0" fillId="0" borderId="0" xfId="32" applyFont="1" applyFill="1" applyAlignment="1">
      <alignment vertical="center"/>
    </xf>
    <xf numFmtId="0" fontId="2" fillId="0" borderId="0" xfId="32" applyFont="1" applyFill="1" applyAlignment="1">
      <alignment horizontal="center" vertical="center" wrapText="1"/>
    </xf>
    <xf numFmtId="0" fontId="2" fillId="0" borderId="17" xfId="32" applyFont="1" applyFill="1" applyBorder="1" applyAlignment="1">
      <alignment horizontal="center" vertical="center" wrapText="1"/>
    </xf>
    <xf numFmtId="0" fontId="2" fillId="0" borderId="10" xfId="32" applyFont="1" applyFill="1" applyBorder="1" applyAlignment="1">
      <alignment horizontal="center" vertical="center" wrapText="1"/>
    </xf>
    <xf numFmtId="0" fontId="2" fillId="0" borderId="3" xfId="32" applyFont="1" applyFill="1" applyBorder="1" applyAlignment="1">
      <alignment horizontal="center" vertical="center" wrapText="1"/>
    </xf>
    <xf numFmtId="0" fontId="2" fillId="0" borderId="3" xfId="32" applyFont="1" applyFill="1" applyBorder="1" applyAlignment="1">
      <alignment horizontal="center" vertical="center"/>
    </xf>
    <xf numFmtId="0" fontId="2" fillId="0" borderId="11" xfId="32" applyFont="1" applyFill="1" applyBorder="1" applyAlignment="1">
      <alignment horizontal="center" vertical="center"/>
    </xf>
    <xf numFmtId="0" fontId="2" fillId="0" borderId="1" xfId="32" applyFont="1" applyFill="1" applyBorder="1" applyAlignment="1">
      <alignment horizontal="left" vertical="center" wrapText="1"/>
    </xf>
    <xf numFmtId="0" fontId="2" fillId="0" borderId="1" xfId="32" applyFont="1" applyFill="1" applyBorder="1" applyAlignment="1">
      <alignment horizontal="left" vertical="center"/>
    </xf>
    <xf numFmtId="0" fontId="4" fillId="0" borderId="1" xfId="32" applyFont="1" applyFill="1" applyBorder="1" applyAlignment="1">
      <alignment horizontal="left" vertical="center" wrapText="1"/>
    </xf>
    <xf numFmtId="0" fontId="2" fillId="0" borderId="13" xfId="32" applyFont="1" applyFill="1" applyBorder="1" applyAlignment="1">
      <alignment horizontal="center" vertical="center" wrapText="1"/>
    </xf>
    <xf numFmtId="0" fontId="2" fillId="0" borderId="18" xfId="32" applyFont="1" applyFill="1" applyBorder="1" applyAlignment="1">
      <alignment vertical="center" wrapText="1"/>
    </xf>
    <xf numFmtId="0" fontId="2" fillId="0" borderId="17" xfId="32" applyFont="1" applyFill="1" applyBorder="1" applyAlignment="1">
      <alignment horizontal="left" vertical="center" wrapText="1"/>
    </xf>
    <xf numFmtId="0" fontId="2" fillId="0" borderId="17" xfId="32" applyFont="1" applyFill="1" applyBorder="1" applyAlignment="1">
      <alignment horizontal="left" vertical="center"/>
    </xf>
    <xf numFmtId="0" fontId="4" fillId="0" borderId="17" xfId="32" applyFont="1" applyFill="1" applyBorder="1" applyAlignment="1">
      <alignment horizontal="left" vertical="center" wrapText="1"/>
    </xf>
    <xf numFmtId="0" fontId="2" fillId="0" borderId="20" xfId="32" applyFont="1" applyFill="1" applyBorder="1" applyAlignment="1">
      <alignment horizontal="center" vertical="center" wrapText="1"/>
    </xf>
    <xf numFmtId="0" fontId="2" fillId="0" borderId="21" xfId="32" applyFont="1" applyFill="1" applyBorder="1" applyAlignment="1">
      <alignment vertical="center" wrapText="1"/>
    </xf>
    <xf numFmtId="0" fontId="1" fillId="0" borderId="0" xfId="24" applyFont="1" applyAlignment="1">
      <alignment vertical="center"/>
    </xf>
    <xf numFmtId="0" fontId="21" fillId="0" borderId="0" xfId="24" applyFont="1" applyAlignment="1">
      <alignment vertical="center"/>
    </xf>
    <xf numFmtId="0" fontId="1" fillId="0" borderId="0" xfId="24" applyFont="1" applyAlignment="1">
      <alignment horizontal="right" vertical="center"/>
    </xf>
    <xf numFmtId="0" fontId="1" fillId="0" borderId="0" xfId="24" applyFont="1" applyFill="1" applyAlignment="1">
      <alignment horizontal="right" vertical="center"/>
    </xf>
    <xf numFmtId="0" fontId="1" fillId="0" borderId="0" xfId="24" applyFont="1" applyFill="1" applyAlignment="1">
      <alignment vertical="center"/>
    </xf>
    <xf numFmtId="0" fontId="2" fillId="0" borderId="0" xfId="24" applyFont="1" applyFill="1" applyAlignment="1">
      <alignment horizontal="right" vertical="center"/>
    </xf>
    <xf numFmtId="0" fontId="23" fillId="0" borderId="0" xfId="24" applyFont="1" applyFill="1" applyBorder="1" applyAlignment="1">
      <alignment horizontal="center" vertical="center" wrapText="1"/>
    </xf>
    <xf numFmtId="0" fontId="22" fillId="0" borderId="1" xfId="24" applyFont="1" applyFill="1" applyBorder="1" applyAlignment="1">
      <alignment horizontal="center" vertical="center" wrapText="1"/>
    </xf>
    <xf numFmtId="0" fontId="22" fillId="0" borderId="1" xfId="24" applyFont="1" applyFill="1" applyBorder="1" applyAlignment="1">
      <alignment horizontal="left" vertical="center" wrapText="1"/>
    </xf>
    <xf numFmtId="0" fontId="23" fillId="0" borderId="0" xfId="24" applyFont="1" applyFill="1" applyBorder="1" applyAlignment="1">
      <alignment horizontal="left" vertical="center" wrapText="1"/>
    </xf>
    <xf numFmtId="0" fontId="22" fillId="0" borderId="23" xfId="24" applyFont="1" applyFill="1" applyBorder="1" applyAlignment="1">
      <alignment vertical="center" wrapText="1"/>
    </xf>
    <xf numFmtId="0" fontId="23" fillId="0" borderId="0" xfId="24" applyFont="1" applyFill="1" applyBorder="1" applyAlignment="1">
      <alignment vertical="center" wrapText="1"/>
    </xf>
    <xf numFmtId="0" fontId="24" fillId="0" borderId="0" xfId="24" applyFont="1" applyFill="1" applyBorder="1" applyAlignment="1">
      <alignment vertical="center" wrapText="1"/>
    </xf>
    <xf numFmtId="0" fontId="22" fillId="0" borderId="15" xfId="24" applyFont="1" applyFill="1" applyBorder="1" applyAlignment="1">
      <alignment horizontal="center" vertical="center" wrapText="1"/>
    </xf>
    <xf numFmtId="0" fontId="25" fillId="0" borderId="0" xfId="24" applyFont="1" applyFill="1" applyAlignment="1">
      <alignment horizontal="left" vertical="center"/>
    </xf>
    <xf numFmtId="0" fontId="25" fillId="0" borderId="0" xfId="24" applyFont="1" applyFill="1" applyAlignment="1">
      <alignment horizontal="justify" vertical="center"/>
    </xf>
    <xf numFmtId="0" fontId="2" fillId="0" borderId="0" xfId="24" applyFont="1" applyFill="1" applyBorder="1" applyAlignment="1">
      <alignment horizontal="left" vertical="center"/>
    </xf>
    <xf numFmtId="0" fontId="2" fillId="0" borderId="0" xfId="24" applyFont="1" applyFill="1" applyBorder="1" applyAlignment="1">
      <alignment horizontal="left" vertical="center" wrapText="1"/>
    </xf>
    <xf numFmtId="0" fontId="2" fillId="0" borderId="0" xfId="24" applyFont="1" applyFill="1" applyAlignment="1">
      <alignment vertical="center"/>
    </xf>
    <xf numFmtId="0" fontId="1" fillId="0" borderId="1" xfId="0" applyFont="1" applyFill="1" applyBorder="1" applyAlignment="1">
      <alignment vertical="center"/>
    </xf>
    <xf numFmtId="0" fontId="2" fillId="0" borderId="1" xfId="32" applyFont="1" applyFill="1" applyBorder="1" applyAlignment="1">
      <alignment horizontal="center" vertical="center"/>
    </xf>
    <xf numFmtId="0" fontId="2" fillId="0" borderId="1" xfId="32" applyFont="1" applyFill="1" applyBorder="1" applyAlignment="1">
      <alignment vertical="center"/>
    </xf>
    <xf numFmtId="0" fontId="2" fillId="0" borderId="1" xfId="32" applyFont="1" applyFill="1" applyBorder="1" applyAlignment="1">
      <alignment vertical="center" wrapText="1"/>
    </xf>
    <xf numFmtId="0" fontId="1" fillId="0" borderId="0" xfId="32" applyFill="1" applyAlignment="1">
      <alignment vertical="center"/>
    </xf>
    <xf numFmtId="0" fontId="2" fillId="0" borderId="15" xfId="32" applyFont="1" applyFill="1" applyBorder="1" applyAlignment="1">
      <alignment vertical="center"/>
    </xf>
    <xf numFmtId="0" fontId="2" fillId="0" borderId="15" xfId="32" applyFont="1" applyFill="1" applyBorder="1" applyAlignment="1">
      <alignment horizontal="center" vertical="center"/>
    </xf>
    <xf numFmtId="0" fontId="2" fillId="0" borderId="15" xfId="32" applyFont="1" applyFill="1" applyBorder="1" applyAlignment="1">
      <alignment vertical="center" wrapText="1"/>
    </xf>
    <xf numFmtId="0" fontId="6" fillId="0" borderId="1" xfId="0" applyFont="1" applyFill="1" applyBorder="1" applyAlignment="1">
      <alignment horizontal="center" vertical="center" wrapText="1"/>
    </xf>
    <xf numFmtId="1" fontId="2" fillId="0" borderId="15" xfId="0" applyNumberFormat="1" applyFont="1" applyFill="1" applyBorder="1" applyAlignment="1">
      <alignment vertical="center"/>
    </xf>
    <xf numFmtId="1" fontId="4" fillId="0" borderId="15" xfId="0" applyNumberFormat="1" applyFont="1" applyFill="1" applyBorder="1" applyAlignment="1">
      <alignment vertical="center" wrapText="1"/>
    </xf>
    <xf numFmtId="1" fontId="2" fillId="0" borderId="15" xfId="0" applyNumberFormat="1" applyFont="1" applyFill="1" applyBorder="1" applyAlignment="1">
      <alignment horizontal="center" vertical="center"/>
    </xf>
    <xf numFmtId="0" fontId="9" fillId="0" borderId="0" xfId="39" applyFont="1" applyFill="1" applyAlignment="1">
      <alignment horizontal="center" vertical="center" wrapText="1"/>
    </xf>
    <xf numFmtId="0" fontId="2" fillId="0" borderId="25" xfId="39" applyFont="1" applyFill="1" applyBorder="1" applyAlignment="1">
      <alignment horizontal="center" vertical="center" wrapText="1"/>
    </xf>
    <xf numFmtId="0" fontId="9" fillId="0" borderId="0" xfId="39" applyFont="1" applyFill="1" applyAlignment="1">
      <alignment horizontal="center" vertical="center"/>
    </xf>
    <xf numFmtId="0" fontId="2" fillId="0" borderId="0" xfId="24" applyFont="1" applyFill="1" applyAlignment="1">
      <alignment vertical="center" wrapText="1"/>
    </xf>
    <xf numFmtId="0" fontId="40" fillId="0" borderId="0" xfId="37" applyFont="1" applyFill="1" applyAlignment="1">
      <alignment vertical="center"/>
    </xf>
    <xf numFmtId="0" fontId="41" fillId="0" borderId="0" xfId="0" applyFont="1" applyFill="1" applyAlignment="1">
      <alignment vertical="center"/>
    </xf>
    <xf numFmtId="0" fontId="42" fillId="0" borderId="0" xfId="0" applyFont="1" applyFill="1" applyAlignment="1">
      <alignment horizontal="center" vertical="center" wrapText="1"/>
    </xf>
    <xf numFmtId="0" fontId="42" fillId="0" borderId="0" xfId="39" applyFont="1" applyFill="1" applyAlignment="1">
      <alignment horizontal="center" vertical="center" wrapText="1"/>
    </xf>
    <xf numFmtId="0" fontId="42" fillId="0" borderId="0" xfId="38" applyFont="1" applyFill="1" applyAlignment="1">
      <alignment horizontal="center" vertical="center" wrapText="1"/>
    </xf>
    <xf numFmtId="0" fontId="41" fillId="0" borderId="0" xfId="0" applyFont="1" applyFill="1" applyAlignment="1">
      <alignment horizontal="center" vertical="center" wrapText="1"/>
    </xf>
    <xf numFmtId="0" fontId="42" fillId="0" borderId="0" xfId="38" applyFont="1" applyFill="1" applyAlignment="1">
      <alignment horizontal="center" vertical="center"/>
    </xf>
    <xf numFmtId="0" fontId="42" fillId="0" borderId="0" xfId="39" applyFont="1" applyFill="1" applyAlignment="1">
      <alignment horizontal="center" vertical="center"/>
    </xf>
    <xf numFmtId="0" fontId="41" fillId="0" borderId="0" xfId="39" applyFont="1" applyFill="1" applyAlignment="1">
      <alignment horizontal="center" vertical="center" wrapText="1"/>
    </xf>
    <xf numFmtId="0" fontId="7" fillId="0" borderId="0" xfId="25" applyFont="1" applyAlignment="1">
      <alignment vertical="center"/>
    </xf>
    <xf numFmtId="0" fontId="1" fillId="0" borderId="0" xfId="25" applyAlignment="1">
      <alignment vertical="center"/>
    </xf>
    <xf numFmtId="0" fontId="26" fillId="0" borderId="26" xfId="25" applyFont="1" applyBorder="1" applyAlignment="1">
      <alignment horizontal="center" vertical="center"/>
    </xf>
    <xf numFmtId="0" fontId="27" fillId="0" borderId="0" xfId="25" applyFont="1" applyAlignment="1">
      <alignment horizontal="right" vertical="center"/>
    </xf>
    <xf numFmtId="0" fontId="1" fillId="0" borderId="0" xfId="25" applyAlignment="1">
      <alignment horizontal="right" vertical="center"/>
    </xf>
    <xf numFmtId="0" fontId="30" fillId="0" borderId="0" xfId="20" applyFont="1" applyAlignment="1">
      <alignment vertical="center"/>
    </xf>
    <xf numFmtId="0" fontId="17" fillId="0" borderId="0" xfId="20" applyFont="1" applyAlignment="1">
      <alignment vertical="center"/>
    </xf>
    <xf numFmtId="0" fontId="17" fillId="0" borderId="0" xfId="20" applyFont="1" applyAlignment="1">
      <alignment horizontal="center" vertical="center"/>
    </xf>
    <xf numFmtId="0" fontId="17" fillId="0" borderId="1" xfId="20" applyFont="1" applyBorder="1" applyAlignment="1">
      <alignment horizontal="right" vertical="center"/>
    </xf>
    <xf numFmtId="0" fontId="17" fillId="2" borderId="1" xfId="20" applyFont="1" applyFill="1" applyBorder="1" applyAlignment="1">
      <alignment horizontal="right" vertical="center"/>
    </xf>
    <xf numFmtId="0" fontId="17" fillId="0" borderId="1" xfId="20" applyFont="1" applyBorder="1" applyAlignment="1">
      <alignment vertical="center" wrapText="1"/>
    </xf>
    <xf numFmtId="0" fontId="31" fillId="2" borderId="1" xfId="20" applyFont="1" applyFill="1" applyBorder="1" applyAlignment="1">
      <alignment vertical="center"/>
    </xf>
    <xf numFmtId="0" fontId="38" fillId="0" borderId="3" xfId="0" applyFont="1" applyFill="1" applyBorder="1" applyAlignment="1">
      <alignment horizontal="center" vertical="center"/>
    </xf>
    <xf numFmtId="0" fontId="38" fillId="0" borderId="1" xfId="26" applyFont="1" applyFill="1" applyBorder="1" applyAlignment="1" applyProtection="1">
      <alignment horizontal="center" vertical="center" wrapText="1"/>
      <protection locked="0"/>
    </xf>
    <xf numFmtId="0" fontId="38" fillId="0" borderId="1" xfId="0" applyFont="1" applyFill="1" applyBorder="1" applyAlignment="1" applyProtection="1">
      <alignment horizontal="center" vertical="center" wrapText="1"/>
      <protection locked="0"/>
    </xf>
    <xf numFmtId="0" fontId="1" fillId="0" borderId="0" xfId="0" applyFont="1" applyFill="1" applyAlignment="1">
      <alignment vertical="center" wrapText="1"/>
    </xf>
    <xf numFmtId="0" fontId="38" fillId="0" borderId="19" xfId="0" applyFont="1" applyFill="1" applyBorder="1" applyAlignment="1">
      <alignment vertical="center" wrapText="1" shrinkToFit="1"/>
    </xf>
    <xf numFmtId="0" fontId="38" fillId="0" borderId="1" xfId="0" applyFont="1" applyFill="1" applyBorder="1" applyAlignment="1">
      <alignment horizontal="center" vertical="center"/>
    </xf>
    <xf numFmtId="0" fontId="38" fillId="0" borderId="18" xfId="39" applyFont="1" applyFill="1" applyBorder="1" applyAlignment="1">
      <alignment horizontal="left" vertical="center" wrapText="1"/>
    </xf>
    <xf numFmtId="0" fontId="2" fillId="0" borderId="1" xfId="0" applyFont="1" applyFill="1" applyBorder="1" applyAlignment="1">
      <alignment vertical="center" wrapText="1"/>
    </xf>
    <xf numFmtId="0" fontId="7" fillId="0" borderId="17" xfId="0" applyFont="1" applyFill="1" applyBorder="1" applyAlignment="1">
      <alignment vertical="center"/>
    </xf>
    <xf numFmtId="0" fontId="1" fillId="0" borderId="17" xfId="0" applyFont="1" applyFill="1" applyBorder="1" applyAlignment="1">
      <alignment vertical="center"/>
    </xf>
    <xf numFmtId="0" fontId="7" fillId="0" borderId="17" xfId="0" applyFont="1" applyFill="1" applyBorder="1" applyAlignment="1">
      <alignment horizontal="left" vertical="center"/>
    </xf>
    <xf numFmtId="0" fontId="0" fillId="0" borderId="17" xfId="0" applyFont="1" applyFill="1" applyBorder="1" applyAlignment="1">
      <alignment vertical="center"/>
    </xf>
    <xf numFmtId="0" fontId="7" fillId="0" borderId="8" xfId="0" applyFont="1" applyFill="1" applyBorder="1" applyAlignment="1">
      <alignment vertical="center"/>
    </xf>
    <xf numFmtId="0" fontId="1" fillId="0" borderId="0" xfId="24" applyFont="1" applyFill="1" applyBorder="1" applyAlignment="1">
      <alignment vertical="center"/>
    </xf>
    <xf numFmtId="0" fontId="7" fillId="0" borderId="0" xfId="24" applyFont="1" applyFill="1" applyAlignment="1">
      <alignment horizontal="left" vertical="center"/>
    </xf>
    <xf numFmtId="0" fontId="0" fillId="0" borderId="0" xfId="24" applyFont="1" applyFill="1" applyAlignment="1">
      <alignment horizontal="right" vertical="center"/>
    </xf>
    <xf numFmtId="0" fontId="2" fillId="0" borderId="0" xfId="24" applyFont="1" applyFill="1" applyAlignment="1">
      <alignment horizontal="left" vertical="center"/>
    </xf>
    <xf numFmtId="0" fontId="6" fillId="0" borderId="0" xfId="24" applyFont="1" applyFill="1" applyBorder="1" applyAlignment="1">
      <alignment horizontal="left" vertical="center" wrapText="1"/>
    </xf>
    <xf numFmtId="49" fontId="2" fillId="0" borderId="10"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xf>
    <xf numFmtId="0" fontId="2" fillId="0" borderId="3"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xf>
    <xf numFmtId="49" fontId="2" fillId="0" borderId="1" xfId="0" applyNumberFormat="1" applyFont="1" applyFill="1" applyBorder="1" applyAlignment="1">
      <alignment horizontal="left" vertical="center" wrapText="1"/>
    </xf>
    <xf numFmtId="49" fontId="2" fillId="0" borderId="18" xfId="0" applyNumberFormat="1" applyFont="1" applyFill="1" applyBorder="1" applyAlignment="1">
      <alignment horizontal="left" vertical="center" wrapText="1"/>
    </xf>
    <xf numFmtId="49" fontId="2" fillId="22" borderId="1" xfId="0" applyNumberFormat="1" applyFont="1" applyFill="1" applyBorder="1" applyAlignment="1">
      <alignment horizontal="center" vertical="center" wrapText="1"/>
    </xf>
    <xf numFmtId="49" fontId="2" fillId="22" borderId="1" xfId="0" applyNumberFormat="1" applyFont="1" applyFill="1" applyBorder="1" applyAlignment="1">
      <alignment horizontal="left" vertical="center" wrapText="1"/>
    </xf>
    <xf numFmtId="49" fontId="2" fillId="22" borderId="18" xfId="0" applyNumberFormat="1" applyFont="1" applyFill="1" applyBorder="1" applyAlignment="1">
      <alignment horizontal="left" vertical="center" wrapText="1"/>
    </xf>
    <xf numFmtId="0" fontId="2" fillId="23" borderId="1" xfId="0" applyNumberFormat="1" applyFont="1" applyFill="1" applyBorder="1" applyAlignment="1">
      <alignment horizontal="center" vertical="center" wrapText="1"/>
    </xf>
    <xf numFmtId="49" fontId="2" fillId="23" borderId="1" xfId="0" applyNumberFormat="1" applyFont="1" applyFill="1" applyBorder="1" applyAlignment="1">
      <alignment horizontal="center" vertical="center" wrapText="1"/>
    </xf>
    <xf numFmtId="49" fontId="2" fillId="23" borderId="1" xfId="0" applyNumberFormat="1" applyFont="1" applyFill="1" applyBorder="1" applyAlignment="1">
      <alignment horizontal="left" vertical="center" wrapText="1"/>
    </xf>
    <xf numFmtId="0" fontId="2" fillId="23" borderId="1" xfId="39" applyFont="1" applyFill="1" applyBorder="1" applyAlignment="1">
      <alignment horizontal="left" vertical="center" wrapText="1"/>
    </xf>
    <xf numFmtId="0" fontId="2" fillId="23" borderId="1" xfId="0" applyFont="1" applyFill="1" applyBorder="1" applyAlignment="1">
      <alignment horizontal="left" vertical="center" wrapText="1"/>
    </xf>
    <xf numFmtId="0" fontId="2" fillId="23" borderId="15" xfId="0" applyNumberFormat="1" applyFont="1" applyFill="1" applyBorder="1" applyAlignment="1">
      <alignment horizontal="center" vertical="center" wrapText="1"/>
    </xf>
    <xf numFmtId="49" fontId="2" fillId="23" borderId="15" xfId="0" applyNumberFormat="1" applyFont="1" applyFill="1" applyBorder="1" applyAlignment="1">
      <alignment horizontal="center" vertical="center" wrapText="1"/>
    </xf>
    <xf numFmtId="49" fontId="2" fillId="23" borderId="15" xfId="0" applyNumberFormat="1" applyFont="1" applyFill="1" applyBorder="1" applyAlignment="1">
      <alignment horizontal="left" vertical="center" wrapText="1"/>
    </xf>
    <xf numFmtId="49" fontId="1" fillId="0" borderId="0" xfId="0" applyNumberFormat="1" applyFont="1" applyFill="1" applyAlignment="1">
      <alignment horizontal="center" vertical="center"/>
    </xf>
    <xf numFmtId="49" fontId="1" fillId="0" borderId="0" xfId="0" applyNumberFormat="1" applyFont="1" applyFill="1" applyAlignment="1">
      <alignment horizontal="center" vertical="center" wrapText="1"/>
    </xf>
    <xf numFmtId="0" fontId="1" fillId="0" borderId="0" xfId="0" applyNumberFormat="1" applyFont="1" applyFill="1" applyAlignment="1">
      <alignment horizontal="center" vertical="center"/>
    </xf>
    <xf numFmtId="0" fontId="2" fillId="22" borderId="18" xfId="0" applyFont="1" applyFill="1" applyBorder="1" applyAlignment="1">
      <alignment vertical="center" wrapText="1"/>
    </xf>
    <xf numFmtId="0" fontId="2" fillId="23" borderId="13" xfId="0" applyNumberFormat="1" applyFont="1" applyFill="1" applyBorder="1" applyAlignment="1">
      <alignment horizontal="center" vertical="center" wrapText="1"/>
    </xf>
    <xf numFmtId="49" fontId="2" fillId="23" borderId="13" xfId="0" applyNumberFormat="1" applyFont="1" applyFill="1" applyBorder="1" applyAlignment="1">
      <alignment horizontal="center" vertical="center" wrapText="1"/>
    </xf>
    <xf numFmtId="49" fontId="2" fillId="23" borderId="13" xfId="0" applyNumberFormat="1" applyFont="1" applyFill="1" applyBorder="1" applyAlignment="1">
      <alignment horizontal="left" vertical="center" wrapText="1"/>
    </xf>
    <xf numFmtId="0" fontId="0" fillId="0" borderId="0" xfId="0" applyFont="1" applyFill="1" applyAlignment="1">
      <alignment horizontal="center" vertical="center"/>
    </xf>
    <xf numFmtId="49" fontId="2" fillId="23" borderId="14" xfId="0" applyNumberFormat="1" applyFont="1" applyFill="1" applyBorder="1" applyAlignment="1">
      <alignment horizontal="center" vertical="center" wrapText="1"/>
    </xf>
    <xf numFmtId="0" fontId="2" fillId="23" borderId="16" xfId="0" applyNumberFormat="1" applyFont="1" applyFill="1" applyBorder="1" applyAlignment="1">
      <alignment horizontal="center" vertical="center" wrapText="1"/>
    </xf>
    <xf numFmtId="49" fontId="2" fillId="23" borderId="16" xfId="0" applyNumberFormat="1" applyFont="1" applyFill="1" applyBorder="1" applyAlignment="1">
      <alignment horizontal="center" vertical="center" wrapText="1"/>
    </xf>
    <xf numFmtId="49" fontId="2" fillId="23" borderId="16" xfId="0" applyNumberFormat="1" applyFont="1" applyFill="1" applyBorder="1" applyAlignment="1">
      <alignment horizontal="left" vertical="center" wrapText="1"/>
    </xf>
    <xf numFmtId="0" fontId="0" fillId="0" borderId="0" xfId="20" applyFont="1" applyFill="1" applyAlignment="1">
      <alignment vertical="center"/>
    </xf>
    <xf numFmtId="0" fontId="18" fillId="0" borderId="0" xfId="20" applyFont="1" applyFill="1" applyAlignment="1">
      <alignment vertical="center"/>
    </xf>
    <xf numFmtId="0" fontId="0" fillId="0" borderId="0" xfId="20" applyFont="1" applyFill="1" applyAlignment="1">
      <alignment horizontal="center" vertical="center"/>
    </xf>
    <xf numFmtId="49" fontId="0" fillId="0" borderId="0" xfId="20" applyNumberFormat="1" applyFont="1" applyFill="1" applyAlignment="1">
      <alignment vertical="center"/>
    </xf>
    <xf numFmtId="0" fontId="2" fillId="0" borderId="0" xfId="20" applyFont="1" applyFill="1" applyAlignment="1">
      <alignment horizontal="center" vertical="center" wrapText="1"/>
    </xf>
    <xf numFmtId="0" fontId="2" fillId="0" borderId="45" xfId="20" applyFont="1" applyFill="1" applyBorder="1" applyAlignment="1">
      <alignment vertical="center" wrapText="1"/>
    </xf>
    <xf numFmtId="0" fontId="2" fillId="0" borderId="46" xfId="20" applyFont="1" applyFill="1" applyBorder="1" applyAlignment="1">
      <alignment vertical="center" wrapText="1"/>
    </xf>
    <xf numFmtId="0" fontId="2" fillId="0" borderId="46" xfId="20" applyFont="1" applyFill="1" applyBorder="1" applyAlignment="1">
      <alignment vertical="center"/>
    </xf>
    <xf numFmtId="0" fontId="2" fillId="0" borderId="47" xfId="20" applyFont="1" applyFill="1" applyBorder="1" applyAlignment="1">
      <alignment vertical="center" wrapText="1"/>
    </xf>
    <xf numFmtId="0" fontId="6" fillId="0" borderId="0" xfId="20" applyFont="1" applyFill="1" applyAlignment="1">
      <alignment horizontal="center" vertical="center"/>
    </xf>
    <xf numFmtId="0" fontId="2" fillId="0" borderId="13" xfId="20" applyFont="1" applyFill="1" applyBorder="1" applyAlignment="1">
      <alignment vertical="center" wrapText="1"/>
    </xf>
    <xf numFmtId="0" fontId="2" fillId="0" borderId="32" xfId="20" applyFont="1" applyFill="1" applyBorder="1" applyAlignment="1">
      <alignment vertical="center"/>
    </xf>
    <xf numFmtId="0" fontId="2" fillId="0" borderId="32" xfId="20" applyFont="1" applyFill="1" applyBorder="1" applyAlignment="1">
      <alignment vertical="center" wrapText="1"/>
    </xf>
    <xf numFmtId="0" fontId="2" fillId="0" borderId="33" xfId="20" applyFont="1" applyFill="1" applyBorder="1" applyAlignment="1">
      <alignment vertical="center" wrapText="1"/>
    </xf>
    <xf numFmtId="0" fontId="2" fillId="0" borderId="10" xfId="20" applyFont="1" applyFill="1" applyBorder="1" applyAlignment="1">
      <alignment horizontal="center" vertical="center" wrapText="1"/>
    </xf>
    <xf numFmtId="0" fontId="2" fillId="0" borderId="3" xfId="20" applyFont="1" applyFill="1" applyBorder="1" applyAlignment="1">
      <alignment horizontal="center" vertical="center" wrapText="1"/>
    </xf>
    <xf numFmtId="0" fontId="2" fillId="0" borderId="3" xfId="20" applyFont="1" applyFill="1" applyBorder="1" applyAlignment="1">
      <alignment horizontal="center" vertical="center"/>
    </xf>
    <xf numFmtId="49" fontId="2" fillId="0" borderId="3" xfId="20" applyNumberFormat="1" applyFont="1" applyFill="1" applyBorder="1" applyAlignment="1">
      <alignment horizontal="center" vertical="center" wrapText="1"/>
    </xf>
    <xf numFmtId="0" fontId="2" fillId="0" borderId="1" xfId="20" applyFont="1" applyFill="1" applyBorder="1" applyAlignment="1">
      <alignment horizontal="center" vertical="center" wrapText="1"/>
    </xf>
    <xf numFmtId="0" fontId="2" fillId="0" borderId="11" xfId="20" applyFont="1" applyFill="1" applyBorder="1" applyAlignment="1">
      <alignment horizontal="center" vertical="center"/>
    </xf>
    <xf numFmtId="0" fontId="2" fillId="0" borderId="12" xfId="20" applyFont="1" applyFill="1" applyBorder="1" applyAlignment="1">
      <alignment horizontal="center" vertical="center" wrapText="1"/>
    </xf>
    <xf numFmtId="0" fontId="6" fillId="0" borderId="0" xfId="20" applyFont="1" applyFill="1" applyAlignment="1">
      <alignment vertical="center"/>
    </xf>
    <xf numFmtId="0" fontId="6" fillId="0" borderId="55" xfId="20" applyFont="1" applyFill="1" applyBorder="1" applyAlignment="1">
      <alignment vertical="center"/>
    </xf>
    <xf numFmtId="0" fontId="2" fillId="0" borderId="14" xfId="20" applyFont="1" applyFill="1" applyBorder="1" applyAlignment="1">
      <alignment horizontal="center" vertical="center" wrapText="1"/>
    </xf>
    <xf numFmtId="0" fontId="1" fillId="0" borderId="0" xfId="20" applyFill="1" applyAlignment="1">
      <alignment vertical="center"/>
    </xf>
    <xf numFmtId="49" fontId="1" fillId="0" borderId="0" xfId="20" applyNumberFormat="1" applyFill="1" applyAlignment="1">
      <alignment vertical="center"/>
    </xf>
    <xf numFmtId="0" fontId="2" fillId="0" borderId="3" xfId="0" applyFont="1" applyBorder="1" applyAlignment="1">
      <alignment horizontal="center" vertical="center" wrapText="1"/>
    </xf>
    <xf numFmtId="0" fontId="17" fillId="0" borderId="1" xfId="0" applyFont="1" applyBorder="1" applyAlignment="1">
      <alignment horizontal="right" vertical="center"/>
    </xf>
    <xf numFmtId="0" fontId="17" fillId="2" borderId="1" xfId="0" applyFont="1" applyFill="1" applyBorder="1" applyAlignment="1">
      <alignment horizontal="right" vertical="center"/>
    </xf>
    <xf numFmtId="0" fontId="17" fillId="0" borderId="0" xfId="0" applyFont="1" applyAlignment="1">
      <alignment vertical="center"/>
    </xf>
    <xf numFmtId="0" fontId="17" fillId="0" borderId="1" xfId="0" applyFont="1" applyBorder="1" applyAlignment="1">
      <alignment horizontal="center" vertical="center"/>
    </xf>
    <xf numFmtId="0" fontId="13" fillId="0" borderId="19"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0" xfId="39" applyFont="1" applyFill="1" applyAlignment="1">
      <alignment horizontal="center" vertical="center" wrapText="1"/>
    </xf>
    <xf numFmtId="1" fontId="13" fillId="0" borderId="15" xfId="0" applyNumberFormat="1" applyFont="1" applyFill="1" applyBorder="1" applyAlignment="1">
      <alignment horizontal="left" vertical="center"/>
    </xf>
    <xf numFmtId="0" fontId="14" fillId="0" borderId="15" xfId="0" applyFont="1" applyFill="1" applyBorder="1" applyAlignment="1">
      <alignment horizontal="left" vertical="center" wrapText="1"/>
    </xf>
    <xf numFmtId="49" fontId="13" fillId="0" borderId="15" xfId="0" applyNumberFormat="1" applyFont="1" applyFill="1" applyBorder="1" applyAlignment="1">
      <alignment horizontal="center" vertical="center" wrapText="1"/>
    </xf>
    <xf numFmtId="0" fontId="13" fillId="0" borderId="15" xfId="0" applyFont="1" applyFill="1" applyBorder="1" applyAlignment="1" applyProtection="1">
      <alignment horizontal="left" vertical="center" wrapText="1"/>
    </xf>
    <xf numFmtId="0" fontId="2" fillId="0" borderId="15" xfId="0" applyFont="1" applyFill="1" applyBorder="1" applyAlignment="1">
      <alignment horizontal="left" vertical="center"/>
    </xf>
    <xf numFmtId="0" fontId="4" fillId="0" borderId="1" xfId="40" applyFont="1" applyFill="1" applyBorder="1" applyAlignment="1">
      <alignment vertical="center"/>
    </xf>
    <xf numFmtId="0" fontId="4" fillId="0" borderId="15" xfId="32" applyFont="1" applyFill="1" applyBorder="1" applyAlignment="1">
      <alignment vertical="center"/>
    </xf>
    <xf numFmtId="0" fontId="2" fillId="0" borderId="15" xfId="32" applyFont="1" applyFill="1" applyBorder="1" applyAlignment="1">
      <alignment horizontal="center" vertical="center" wrapText="1"/>
    </xf>
    <xf numFmtId="0" fontId="2" fillId="0" borderId="18" xfId="32" applyFont="1" applyFill="1" applyBorder="1" applyAlignment="1">
      <alignment vertical="center"/>
    </xf>
    <xf numFmtId="0" fontId="2" fillId="23" borderId="15"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32"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23" borderId="19" xfId="0" applyNumberFormat="1" applyFont="1" applyFill="1" applyBorder="1" applyAlignment="1">
      <alignment horizontal="left" vertical="center" wrapText="1"/>
    </xf>
    <xf numFmtId="49" fontId="2" fillId="23" borderId="18"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32" applyFont="1" applyFill="1" applyBorder="1" applyAlignment="1">
      <alignment horizontal="center" vertical="center" wrapText="1"/>
    </xf>
    <xf numFmtId="0" fontId="11" fillId="0" borderId="4" xfId="0" applyFont="1" applyFill="1" applyBorder="1" applyAlignment="1">
      <alignment vertical="center"/>
    </xf>
    <xf numFmtId="0" fontId="2" fillId="0" borderId="5" xfId="0" applyFont="1" applyFill="1" applyBorder="1" applyAlignment="1">
      <alignment vertical="center"/>
    </xf>
    <xf numFmtId="0" fontId="11" fillId="0" borderId="5" xfId="0" applyFont="1" applyFill="1" applyBorder="1" applyAlignment="1">
      <alignment horizontal="left" vertical="center"/>
    </xf>
    <xf numFmtId="0" fontId="2" fillId="0" borderId="6" xfId="0" applyFont="1" applyFill="1" applyBorder="1" applyAlignment="1">
      <alignment vertical="center"/>
    </xf>
    <xf numFmtId="0" fontId="11" fillId="0" borderId="7" xfId="0" applyFont="1" applyFill="1" applyBorder="1" applyAlignment="1">
      <alignment vertical="center"/>
    </xf>
    <xf numFmtId="0" fontId="2" fillId="0" borderId="8" xfId="0" applyFont="1" applyFill="1" applyBorder="1" applyAlignment="1">
      <alignment vertical="center"/>
    </xf>
    <xf numFmtId="0" fontId="11" fillId="0" borderId="8" xfId="0" applyFont="1" applyFill="1" applyBorder="1" applyAlignment="1">
      <alignment horizontal="left" vertical="center"/>
    </xf>
    <xf numFmtId="0" fontId="2" fillId="0" borderId="9" xfId="0" applyFont="1" applyFill="1" applyBorder="1" applyAlignment="1">
      <alignment vertical="center"/>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xf>
    <xf numFmtId="1" fontId="2" fillId="0" borderId="18" xfId="0" applyNumberFormat="1" applyFont="1" applyFill="1" applyBorder="1" applyAlignment="1">
      <alignment horizontal="justify" vertical="center"/>
    </xf>
    <xf numFmtId="0" fontId="2" fillId="0" borderId="18" xfId="0" applyFont="1" applyFill="1" applyBorder="1" applyAlignment="1">
      <alignment horizontal="justify" vertical="center"/>
    </xf>
    <xf numFmtId="1" fontId="2" fillId="0" borderId="19" xfId="0" applyNumberFormat="1" applyFont="1" applyFill="1" applyBorder="1" applyAlignment="1">
      <alignment vertical="center"/>
    </xf>
    <xf numFmtId="0" fontId="2" fillId="0" borderId="12" xfId="0" applyFont="1" applyFill="1" applyBorder="1" applyAlignment="1">
      <alignment horizontal="center" vertical="center" wrapText="1"/>
    </xf>
    <xf numFmtId="0" fontId="2" fillId="0" borderId="14" xfId="0" applyFont="1" applyFill="1" applyBorder="1" applyAlignment="1">
      <alignment horizontal="center" vertical="center" wrapText="1"/>
    </xf>
    <xf numFmtId="1" fontId="4" fillId="0" borderId="1" xfId="0" applyNumberFormat="1" applyFont="1" applyFill="1" applyBorder="1" applyAlignment="1">
      <alignment vertical="center" wrapText="1" shrinkToFit="1"/>
    </xf>
    <xf numFmtId="0" fontId="4" fillId="0" borderId="1" xfId="0" applyFont="1" applyFill="1" applyBorder="1" applyAlignment="1">
      <alignment vertical="center" wrapText="1"/>
    </xf>
    <xf numFmtId="0" fontId="14" fillId="0" borderId="1" xfId="0" applyFont="1" applyFill="1" applyBorder="1" applyAlignment="1">
      <alignment vertical="center" wrapText="1"/>
    </xf>
    <xf numFmtId="0" fontId="2" fillId="0" borderId="15" xfId="39" applyFont="1" applyFill="1" applyBorder="1" applyAlignment="1">
      <alignment vertical="center" wrapText="1"/>
    </xf>
    <xf numFmtId="0" fontId="2" fillId="0" borderId="15" xfId="0" applyFont="1" applyFill="1" applyBorder="1" applyAlignment="1">
      <alignment vertical="center" wrapText="1"/>
    </xf>
    <xf numFmtId="0" fontId="4" fillId="0" borderId="15" xfId="39" applyFont="1" applyFill="1" applyBorder="1" applyAlignment="1">
      <alignment vertical="center" wrapText="1"/>
    </xf>
    <xf numFmtId="0" fontId="2" fillId="0" borderId="15" xfId="0" applyFont="1" applyFill="1" applyBorder="1" applyAlignment="1">
      <alignment vertical="center"/>
    </xf>
    <xf numFmtId="0" fontId="2" fillId="0" borderId="15" xfId="0" applyFont="1" applyFill="1" applyBorder="1" applyAlignment="1">
      <alignment horizontal="center" vertical="center"/>
    </xf>
    <xf numFmtId="0" fontId="13" fillId="0" borderId="13" xfId="0" applyFont="1" applyFill="1" applyBorder="1" applyAlignment="1">
      <alignment horizontal="left" vertical="center" wrapText="1"/>
    </xf>
    <xf numFmtId="0" fontId="13" fillId="0" borderId="3" xfId="0" applyFont="1" applyFill="1" applyBorder="1" applyAlignment="1">
      <alignment horizontal="left" vertical="center" wrapText="1"/>
    </xf>
    <xf numFmtId="1" fontId="13" fillId="0" borderId="3" xfId="0" applyNumberFormat="1" applyFont="1" applyFill="1" applyBorder="1" applyAlignment="1">
      <alignment horizontal="left" vertical="center"/>
    </xf>
    <xf numFmtId="0" fontId="14" fillId="0" borderId="3" xfId="0" applyFont="1" applyFill="1" applyBorder="1" applyAlignment="1">
      <alignment horizontal="left" vertical="center" shrinkToFit="1"/>
    </xf>
    <xf numFmtId="0" fontId="2" fillId="0" borderId="3" xfId="0" applyFont="1" applyFill="1" applyBorder="1" applyAlignment="1">
      <alignment horizontal="center" vertical="center" shrinkToFit="1"/>
    </xf>
    <xf numFmtId="49" fontId="13"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30" xfId="0" applyFont="1" applyFill="1" applyBorder="1" applyAlignment="1">
      <alignment horizontal="center" vertical="center" wrapText="1"/>
    </xf>
    <xf numFmtId="0" fontId="13" fillId="0" borderId="30" xfId="0" applyFont="1" applyFill="1" applyBorder="1" applyAlignment="1">
      <alignment horizontal="center" vertical="center"/>
    </xf>
    <xf numFmtId="0" fontId="13" fillId="0" borderId="3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16" xfId="0" applyFont="1" applyFill="1" applyBorder="1" applyAlignment="1">
      <alignment horizontal="center" vertical="center"/>
    </xf>
    <xf numFmtId="0" fontId="14" fillId="0" borderId="1" xfId="0" applyFont="1" applyFill="1" applyBorder="1" applyAlignment="1">
      <alignment horizontal="left" vertical="center" wrapText="1" shrinkToFit="1"/>
    </xf>
    <xf numFmtId="0" fontId="2" fillId="0" borderId="5" xfId="0" applyFont="1" applyFill="1" applyBorder="1" applyAlignment="1">
      <alignment vertical="center" wrapText="1"/>
    </xf>
    <xf numFmtId="0" fontId="38" fillId="0" borderId="5" xfId="0" applyFont="1" applyFill="1" applyBorder="1" applyAlignment="1">
      <alignment vertical="center"/>
    </xf>
    <xf numFmtId="0" fontId="38" fillId="0" borderId="6" xfId="0" applyFont="1" applyFill="1" applyBorder="1" applyAlignment="1">
      <alignment vertical="center"/>
    </xf>
    <xf numFmtId="0" fontId="2" fillId="0" borderId="8" xfId="0" applyFont="1" applyFill="1" applyBorder="1" applyAlignment="1">
      <alignment vertical="center" wrapText="1"/>
    </xf>
    <xf numFmtId="0" fontId="38" fillId="0" borderId="8" xfId="0" applyFont="1" applyFill="1" applyBorder="1" applyAlignment="1">
      <alignment vertical="center"/>
    </xf>
    <xf numFmtId="0" fontId="38" fillId="0" borderId="9" xfId="0" applyFont="1" applyFill="1" applyBorder="1" applyAlignment="1">
      <alignment vertical="center"/>
    </xf>
    <xf numFmtId="0" fontId="38" fillId="0" borderId="12" xfId="0" applyFont="1" applyFill="1" applyBorder="1" applyAlignment="1">
      <alignment horizontal="center" vertical="center" wrapText="1"/>
    </xf>
    <xf numFmtId="0" fontId="38" fillId="0" borderId="14" xfId="0" applyFont="1" applyFill="1" applyBorder="1" applyAlignment="1">
      <alignment horizontal="center" vertical="center" wrapText="1"/>
    </xf>
    <xf numFmtId="0" fontId="11" fillId="0" borderId="4" xfId="32" applyFont="1" applyFill="1" applyBorder="1" applyAlignment="1">
      <alignment vertical="center"/>
    </xf>
    <xf numFmtId="0" fontId="2" fillId="0" borderId="5" xfId="32" applyFont="1" applyFill="1" applyBorder="1" applyAlignment="1">
      <alignment vertical="center"/>
    </xf>
    <xf numFmtId="0" fontId="11" fillId="0" borderId="5" xfId="32" applyFont="1" applyFill="1" applyBorder="1" applyAlignment="1">
      <alignment horizontal="left" vertical="center"/>
    </xf>
    <xf numFmtId="0" fontId="2" fillId="0" borderId="6" xfId="32" applyFont="1" applyFill="1" applyBorder="1" applyAlignment="1">
      <alignment vertical="center"/>
    </xf>
    <xf numFmtId="0" fontId="11" fillId="0" borderId="7" xfId="32" applyFont="1" applyFill="1" applyBorder="1" applyAlignment="1">
      <alignment vertical="center"/>
    </xf>
    <xf numFmtId="0" fontId="2" fillId="0" borderId="8" xfId="32" applyFont="1" applyFill="1" applyBorder="1" applyAlignment="1">
      <alignment vertical="center"/>
    </xf>
    <xf numFmtId="0" fontId="11" fillId="0" borderId="8" xfId="32" applyFont="1" applyFill="1" applyBorder="1" applyAlignment="1">
      <alignment horizontal="left" vertical="center"/>
    </xf>
    <xf numFmtId="0" fontId="2" fillId="0" borderId="9" xfId="32" applyFont="1" applyFill="1" applyBorder="1" applyAlignment="1">
      <alignment vertical="center"/>
    </xf>
    <xf numFmtId="0" fontId="2" fillId="0" borderId="19" xfId="32" applyFont="1" applyFill="1" applyBorder="1" applyAlignment="1">
      <alignment vertical="center"/>
    </xf>
    <xf numFmtId="0" fontId="2" fillId="0" borderId="12" xfId="32" applyFont="1" applyFill="1" applyBorder="1" applyAlignment="1">
      <alignment horizontal="center" vertical="center"/>
    </xf>
    <xf numFmtId="0" fontId="2" fillId="0" borderId="22" xfId="32" applyFont="1" applyFill="1" applyBorder="1" applyAlignment="1">
      <alignment horizontal="center" vertical="center"/>
    </xf>
    <xf numFmtId="0" fontId="2" fillId="0" borderId="14" xfId="32" applyFont="1" applyFill="1" applyBorder="1" applyAlignment="1">
      <alignment horizontal="center" vertical="center"/>
    </xf>
    <xf numFmtId="49" fontId="2" fillId="22" borderId="12" xfId="0" applyNumberFormat="1" applyFont="1" applyFill="1" applyBorder="1" applyAlignment="1">
      <alignment horizontal="center" vertical="center" wrapText="1"/>
    </xf>
    <xf numFmtId="49" fontId="2" fillId="22" borderId="10" xfId="0" applyNumberFormat="1" applyFont="1" applyFill="1" applyBorder="1" applyAlignment="1">
      <alignment horizontal="center" vertical="center" wrapText="1"/>
    </xf>
    <xf numFmtId="49" fontId="2" fillId="23" borderId="10" xfId="0" applyNumberFormat="1" applyFont="1" applyFill="1" applyBorder="1" applyAlignment="1">
      <alignment horizontal="center" vertical="center" wrapText="1"/>
    </xf>
    <xf numFmtId="49" fontId="2" fillId="23" borderId="56"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11" fillId="0" borderId="8" xfId="0" applyNumberFormat="1" applyFont="1" applyFill="1" applyBorder="1" applyAlignment="1">
      <alignment horizontal="center" vertical="center"/>
    </xf>
    <xf numFmtId="0" fontId="2" fillId="0" borderId="8"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49" fontId="2" fillId="22" borderId="1" xfId="0" applyNumberFormat="1" applyFont="1" applyFill="1" applyBorder="1" applyAlignment="1">
      <alignment horizontal="center" vertical="center" wrapText="1" shrinkToFit="1"/>
    </xf>
    <xf numFmtId="0" fontId="2" fillId="2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shrinkToFi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center"/>
    </xf>
    <xf numFmtId="49" fontId="2" fillId="0" borderId="18" xfId="0" applyNumberFormat="1" applyFont="1" applyFill="1" applyBorder="1" applyAlignment="1">
      <alignment horizontal="left" vertical="center"/>
    </xf>
    <xf numFmtId="49" fontId="2" fillId="22" borderId="1" xfId="0" applyNumberFormat="1" applyFont="1" applyFill="1" applyBorder="1" applyAlignment="1">
      <alignment horizontal="center" vertical="center"/>
    </xf>
    <xf numFmtId="0" fontId="2" fillId="22" borderId="1" xfId="0" applyNumberFormat="1" applyFont="1" applyFill="1" applyBorder="1" applyAlignment="1">
      <alignment horizontal="center" vertical="center"/>
    </xf>
    <xf numFmtId="49" fontId="2" fillId="22" borderId="1" xfId="0" applyNumberFormat="1" applyFont="1" applyFill="1" applyBorder="1" applyAlignment="1">
      <alignment horizontal="lef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49" fontId="2" fillId="0" borderId="1" xfId="0" applyNumberFormat="1" applyFont="1" applyFill="1" applyBorder="1" applyAlignment="1">
      <alignment vertical="center" wrapText="1"/>
    </xf>
    <xf numFmtId="0" fontId="2" fillId="22" borderId="3" xfId="0" applyFont="1" applyFill="1" applyBorder="1" applyAlignment="1">
      <alignment horizontal="center" vertical="center" wrapText="1"/>
    </xf>
    <xf numFmtId="0" fontId="2" fillId="22" borderId="3" xfId="0" applyFont="1" applyFill="1" applyBorder="1" applyAlignment="1">
      <alignment horizontal="left" vertical="center" wrapText="1"/>
    </xf>
    <xf numFmtId="0" fontId="4" fillId="22" borderId="3" xfId="0" applyFont="1" applyFill="1" applyBorder="1" applyAlignment="1">
      <alignment horizontal="left" vertical="center" wrapText="1"/>
    </xf>
    <xf numFmtId="0" fontId="2" fillId="22" borderId="11" xfId="0" applyFont="1" applyFill="1" applyBorder="1" applyAlignment="1">
      <alignment vertical="center" wrapText="1"/>
    </xf>
    <xf numFmtId="0" fontId="2" fillId="22" borderId="1" xfId="0" applyFont="1" applyFill="1" applyBorder="1" applyAlignment="1">
      <alignment horizontal="center" vertical="center" wrapText="1"/>
    </xf>
    <xf numFmtId="0" fontId="2" fillId="22" borderId="1" xfId="0" applyFont="1" applyFill="1" applyBorder="1" applyAlignment="1">
      <alignment horizontal="left" vertical="center" wrapText="1"/>
    </xf>
    <xf numFmtId="0" fontId="4" fillId="22" borderId="1" xfId="0" applyFont="1" applyFill="1" applyBorder="1" applyAlignment="1">
      <alignment horizontal="left" vertical="center" wrapText="1"/>
    </xf>
    <xf numFmtId="49" fontId="2" fillId="23" borderId="1" xfId="0" applyNumberFormat="1" applyFont="1" applyFill="1" applyBorder="1" applyAlignment="1">
      <alignment vertical="center" wrapText="1"/>
    </xf>
    <xf numFmtId="0" fontId="2" fillId="22" borderId="13" xfId="0" applyFont="1" applyFill="1" applyBorder="1" applyAlignment="1">
      <alignment horizontal="center" vertical="center" wrapText="1"/>
    </xf>
    <xf numFmtId="0" fontId="2" fillId="22" borderId="10" xfId="0" applyFont="1" applyFill="1" applyBorder="1" applyAlignment="1">
      <alignment horizontal="center" vertical="center"/>
    </xf>
    <xf numFmtId="0" fontId="2" fillId="22" borderId="12" xfId="0" applyFont="1" applyFill="1" applyBorder="1" applyAlignment="1">
      <alignment horizontal="center" vertical="center"/>
    </xf>
    <xf numFmtId="0" fontId="2" fillId="23" borderId="12" xfId="0" applyFont="1" applyFill="1" applyBorder="1" applyAlignment="1">
      <alignment horizontal="center" vertical="center"/>
    </xf>
    <xf numFmtId="0" fontId="2" fillId="23" borderId="10" xfId="0" applyFont="1" applyFill="1" applyBorder="1" applyAlignment="1">
      <alignment horizontal="center" vertical="center"/>
    </xf>
    <xf numFmtId="0" fontId="2" fillId="23" borderId="56" xfId="0" applyFont="1" applyFill="1" applyBorder="1" applyAlignment="1">
      <alignment horizontal="center" vertical="center"/>
    </xf>
    <xf numFmtId="49" fontId="48" fillId="23" borderId="19" xfId="0" applyNumberFormat="1" applyFont="1" applyFill="1" applyBorder="1" applyAlignment="1">
      <alignment horizontal="left" vertical="center" wrapText="1"/>
    </xf>
    <xf numFmtId="0" fontId="11" fillId="0" borderId="4" xfId="20" applyFont="1" applyFill="1" applyBorder="1" applyAlignment="1">
      <alignment vertical="center"/>
    </xf>
    <xf numFmtId="0" fontId="2" fillId="0" borderId="5" xfId="20" applyFont="1" applyFill="1" applyBorder="1" applyAlignment="1">
      <alignment vertical="center"/>
    </xf>
    <xf numFmtId="0" fontId="4" fillId="0" borderId="5" xfId="20" applyFont="1" applyFill="1" applyBorder="1" applyAlignment="1">
      <alignment vertical="center"/>
    </xf>
    <xf numFmtId="0" fontId="2" fillId="0" borderId="5" xfId="20" applyFont="1" applyFill="1" applyBorder="1" applyAlignment="1">
      <alignment horizontal="center" vertical="center"/>
    </xf>
    <xf numFmtId="49" fontId="2" fillId="0" borderId="5" xfId="20" applyNumberFormat="1" applyFont="1" applyFill="1" applyBorder="1" applyAlignment="1">
      <alignment vertical="center"/>
    </xf>
    <xf numFmtId="0" fontId="11" fillId="0" borderId="5" xfId="20" applyFont="1" applyFill="1" applyBorder="1" applyAlignment="1">
      <alignment horizontal="left" vertical="center"/>
    </xf>
    <xf numFmtId="0" fontId="2" fillId="0" borderId="6" xfId="20" applyFont="1" applyFill="1" applyBorder="1" applyAlignment="1">
      <alignment vertical="center"/>
    </xf>
    <xf numFmtId="0" fontId="11" fillId="0" borderId="7" xfId="20" applyFont="1" applyFill="1" applyBorder="1" applyAlignment="1">
      <alignment vertical="center"/>
    </xf>
    <xf numFmtId="0" fontId="2" fillId="0" borderId="8" xfId="20" applyFont="1" applyFill="1" applyBorder="1" applyAlignment="1">
      <alignment vertical="center"/>
    </xf>
    <xf numFmtId="0" fontId="4" fillId="0" borderId="8" xfId="20" applyFont="1" applyFill="1" applyBorder="1" applyAlignment="1">
      <alignment vertical="center"/>
    </xf>
    <xf numFmtId="0" fontId="2" fillId="0" borderId="8" xfId="20" applyFont="1" applyFill="1" applyBorder="1" applyAlignment="1">
      <alignment horizontal="center" vertical="center"/>
    </xf>
    <xf numFmtId="49" fontId="2" fillId="0" borderId="8" xfId="20" applyNumberFormat="1" applyFont="1" applyFill="1" applyBorder="1" applyAlignment="1">
      <alignment vertical="center"/>
    </xf>
    <xf numFmtId="0" fontId="11" fillId="0" borderId="8" xfId="20" applyFont="1" applyFill="1" applyBorder="1" applyAlignment="1">
      <alignment horizontal="left" vertical="center"/>
    </xf>
    <xf numFmtId="0" fontId="2" fillId="0" borderId="9" xfId="20" applyFont="1" applyFill="1" applyBorder="1" applyAlignment="1">
      <alignment vertical="center"/>
    </xf>
    <xf numFmtId="0" fontId="2" fillId="0" borderId="1" xfId="20" applyFont="1" applyFill="1" applyBorder="1" applyAlignment="1">
      <alignment vertical="center" wrapText="1"/>
    </xf>
    <xf numFmtId="0" fontId="4" fillId="0" borderId="1" xfId="20" applyFont="1" applyFill="1" applyBorder="1" applyAlignment="1">
      <alignment vertical="center" wrapText="1"/>
    </xf>
    <xf numFmtId="0" fontId="2" fillId="0" borderId="13" xfId="20" applyFont="1" applyFill="1" applyBorder="1" applyAlignment="1">
      <alignment horizontal="center" vertical="center" wrapText="1"/>
    </xf>
    <xf numFmtId="0" fontId="2" fillId="0" borderId="18" xfId="20" applyFont="1" applyFill="1" applyBorder="1" applyAlignment="1">
      <alignment vertical="center" wrapText="1"/>
    </xf>
    <xf numFmtId="0" fontId="2" fillId="0" borderId="3" xfId="20" applyFont="1" applyFill="1" applyBorder="1" applyAlignment="1">
      <alignment vertical="center" wrapText="1"/>
    </xf>
    <xf numFmtId="0" fontId="4" fillId="0" borderId="3" xfId="20" applyFont="1" applyFill="1" applyBorder="1" applyAlignment="1">
      <alignment vertical="center" wrapText="1"/>
    </xf>
    <xf numFmtId="0" fontId="2" fillId="0" borderId="30" xfId="20" applyFont="1" applyFill="1" applyBorder="1" applyAlignment="1">
      <alignment horizontal="center" vertical="center" wrapText="1"/>
    </xf>
    <xf numFmtId="0" fontId="2" fillId="0" borderId="11" xfId="20" applyFont="1" applyFill="1" applyBorder="1" applyAlignment="1">
      <alignment vertical="center" wrapText="1"/>
    </xf>
    <xf numFmtId="0" fontId="2" fillId="0" borderId="17" xfId="20" applyFont="1" applyFill="1" applyBorder="1" applyAlignment="1">
      <alignment vertical="center" wrapText="1"/>
    </xf>
    <xf numFmtId="0" fontId="4" fillId="0" borderId="17" xfId="20" applyFont="1" applyFill="1" applyBorder="1" applyAlignment="1">
      <alignment vertical="center" wrapText="1"/>
    </xf>
    <xf numFmtId="0" fontId="2" fillId="0" borderId="17" xfId="20" applyFont="1" applyFill="1" applyBorder="1" applyAlignment="1">
      <alignment horizontal="center" vertical="center" wrapText="1"/>
    </xf>
    <xf numFmtId="0" fontId="2" fillId="0" borderId="20" xfId="20" applyFont="1" applyFill="1" applyBorder="1" applyAlignment="1">
      <alignment horizontal="center" vertical="center" wrapText="1"/>
    </xf>
    <xf numFmtId="0" fontId="2" fillId="0" borderId="21" xfId="20" applyFont="1" applyFill="1" applyBorder="1" applyAlignment="1">
      <alignment vertical="center" wrapText="1"/>
    </xf>
    <xf numFmtId="0" fontId="2" fillId="0" borderId="15" xfId="20" applyFont="1" applyFill="1" applyBorder="1" applyAlignment="1">
      <alignment vertical="center" wrapText="1"/>
    </xf>
    <xf numFmtId="0" fontId="4" fillId="0" borderId="15" xfId="20" applyFont="1" applyFill="1" applyBorder="1" applyAlignment="1">
      <alignment vertical="center" wrapText="1"/>
    </xf>
    <xf numFmtId="0" fontId="2" fillId="0" borderId="15" xfId="20" applyFont="1" applyFill="1" applyBorder="1" applyAlignment="1">
      <alignment horizontal="center" vertical="center" wrapText="1"/>
    </xf>
    <xf numFmtId="0" fontId="2" fillId="0" borderId="16" xfId="20" applyFont="1" applyFill="1" applyBorder="1" applyAlignment="1">
      <alignment horizontal="center" vertical="center" wrapText="1"/>
    </xf>
    <xf numFmtId="0" fontId="2" fillId="0" borderId="19" xfId="20" applyFont="1" applyFill="1" applyBorder="1" applyAlignment="1">
      <alignment vertical="center" wrapText="1"/>
    </xf>
    <xf numFmtId="0" fontId="2" fillId="0" borderId="1" xfId="20" applyFont="1" applyFill="1" applyBorder="1" applyAlignment="1">
      <alignment vertical="center" shrinkToFit="1"/>
    </xf>
    <xf numFmtId="0" fontId="4" fillId="0" borderId="1" xfId="20" applyFont="1" applyFill="1" applyBorder="1" applyAlignment="1">
      <alignment vertical="center" shrinkToFit="1"/>
    </xf>
    <xf numFmtId="0" fontId="2" fillId="0" borderId="1" xfId="20" applyFont="1" applyFill="1" applyBorder="1" applyAlignment="1">
      <alignment horizontal="center" vertical="center" shrinkToFit="1"/>
    </xf>
    <xf numFmtId="0" fontId="2" fillId="0" borderId="18" xfId="20" applyFont="1" applyFill="1" applyBorder="1" applyAlignment="1">
      <alignment vertical="center" shrinkToFit="1"/>
    </xf>
    <xf numFmtId="0" fontId="2" fillId="0" borderId="15" xfId="20" applyFont="1" applyFill="1" applyBorder="1" applyAlignment="1">
      <alignment vertical="center" shrinkToFit="1"/>
    </xf>
    <xf numFmtId="0" fontId="4" fillId="0" borderId="15" xfId="20" applyFont="1" applyFill="1" applyBorder="1" applyAlignment="1">
      <alignment vertical="center" shrinkToFit="1"/>
    </xf>
    <xf numFmtId="0" fontId="2" fillId="0" borderId="15" xfId="20" applyFont="1" applyFill="1" applyBorder="1" applyAlignment="1">
      <alignment horizontal="center" vertical="center" shrinkToFit="1"/>
    </xf>
    <xf numFmtId="0" fontId="2" fillId="0" borderId="19" xfId="20" applyFont="1" applyFill="1" applyBorder="1" applyAlignment="1">
      <alignment vertical="center" shrinkToFit="1"/>
    </xf>
    <xf numFmtId="0" fontId="2" fillId="0" borderId="1" xfId="20" applyFont="1" applyFill="1" applyBorder="1" applyAlignment="1">
      <alignment vertical="center"/>
    </xf>
    <xf numFmtId="0" fontId="2" fillId="0" borderId="1" xfId="20" applyFont="1" applyFill="1" applyBorder="1" applyAlignment="1">
      <alignment horizontal="center" vertical="center"/>
    </xf>
    <xf numFmtId="0" fontId="2" fillId="0" borderId="18" xfId="20" applyFont="1" applyFill="1" applyBorder="1" applyAlignment="1">
      <alignment vertical="center"/>
    </xf>
    <xf numFmtId="0" fontId="2" fillId="0" borderId="15" xfId="20" applyFont="1" applyFill="1" applyBorder="1" applyAlignment="1">
      <alignment vertical="center"/>
    </xf>
    <xf numFmtId="0" fontId="2" fillId="0" borderId="15" xfId="20" applyFont="1" applyFill="1" applyBorder="1" applyAlignment="1">
      <alignment horizontal="center" vertical="center"/>
    </xf>
    <xf numFmtId="0" fontId="2" fillId="0" borderId="19" xfId="20" applyFont="1" applyFill="1" applyBorder="1" applyAlignment="1">
      <alignment vertical="center"/>
    </xf>
    <xf numFmtId="0" fontId="2" fillId="0" borderId="0" xfId="24" applyFont="1" applyFill="1" applyAlignment="1">
      <alignment vertical="center" wrapText="1"/>
    </xf>
    <xf numFmtId="49" fontId="4" fillId="0" borderId="1" xfId="0" applyNumberFormat="1" applyFont="1" applyFill="1" applyBorder="1" applyAlignment="1">
      <alignment horizontal="left" vertical="center" wrapText="1"/>
    </xf>
    <xf numFmtId="0" fontId="2" fillId="0" borderId="13" xfId="20" applyFont="1" applyFill="1" applyBorder="1" applyAlignment="1">
      <alignment horizontal="left" vertical="center" wrapText="1"/>
    </xf>
    <xf numFmtId="0" fontId="2" fillId="0" borderId="1" xfId="20" applyFont="1" applyFill="1" applyBorder="1" applyAlignment="1">
      <alignment horizontal="left" vertical="center" wrapText="1"/>
    </xf>
    <xf numFmtId="0" fontId="2" fillId="0" borderId="30" xfId="20" applyFont="1" applyFill="1" applyBorder="1" applyAlignment="1">
      <alignment horizontal="left" vertical="center" wrapText="1"/>
    </xf>
    <xf numFmtId="0" fontId="2" fillId="0" borderId="20" xfId="20" applyFont="1" applyFill="1" applyBorder="1" applyAlignment="1">
      <alignment horizontal="left" vertical="center" wrapText="1"/>
    </xf>
    <xf numFmtId="0" fontId="2" fillId="0" borderId="16" xfId="20" applyFont="1" applyFill="1" applyBorder="1" applyAlignment="1">
      <alignment horizontal="left" vertical="center" wrapText="1"/>
    </xf>
    <xf numFmtId="49" fontId="4" fillId="23" borderId="15" xfId="0" applyNumberFormat="1" applyFont="1" applyFill="1" applyBorder="1" applyAlignment="1">
      <alignment horizontal="left" vertical="center" wrapText="1"/>
    </xf>
    <xf numFmtId="0" fontId="2" fillId="22" borderId="1" xfId="0" applyFont="1" applyFill="1" applyBorder="1" applyAlignment="1">
      <alignment horizontal="left" vertical="center"/>
    </xf>
    <xf numFmtId="49" fontId="4" fillId="23" borderId="1" xfId="0" applyNumberFormat="1" applyFont="1" applyFill="1" applyBorder="1" applyAlignment="1">
      <alignment horizontal="left" vertical="center" wrapText="1"/>
    </xf>
    <xf numFmtId="49" fontId="2" fillId="22" borderId="1" xfId="0" applyNumberFormat="1" applyFont="1" applyFill="1" applyBorder="1" applyAlignment="1">
      <alignment vertical="center" wrapText="1" shrinkToFit="1"/>
    </xf>
    <xf numFmtId="49" fontId="4" fillId="22" borderId="1" xfId="0" applyNumberFormat="1" applyFont="1" applyFill="1" applyBorder="1" applyAlignment="1">
      <alignment vertical="center" wrapText="1" shrinkToFit="1"/>
    </xf>
    <xf numFmtId="49" fontId="4" fillId="23" borderId="1" xfId="0" applyNumberFormat="1" applyFont="1" applyFill="1" applyBorder="1" applyAlignment="1">
      <alignment vertical="center" wrapText="1"/>
    </xf>
    <xf numFmtId="49" fontId="2" fillId="0" borderId="1" xfId="0" applyNumberFormat="1" applyFont="1" applyFill="1" applyBorder="1" applyAlignment="1">
      <alignment vertical="center" wrapText="1" shrinkToFit="1"/>
    </xf>
    <xf numFmtId="49" fontId="4" fillId="0" borderId="1" xfId="0" applyNumberFormat="1" applyFont="1" applyFill="1" applyBorder="1" applyAlignment="1">
      <alignment vertical="center" wrapText="1" shrinkToFit="1"/>
    </xf>
    <xf numFmtId="49" fontId="4" fillId="0" borderId="1" xfId="0" applyNumberFormat="1" applyFont="1" applyFill="1" applyBorder="1" applyAlignment="1">
      <alignment vertical="center" wrapText="1"/>
    </xf>
    <xf numFmtId="49" fontId="2" fillId="22" borderId="1" xfId="0" applyNumberFormat="1" applyFont="1" applyFill="1" applyBorder="1" applyAlignment="1">
      <alignment vertical="center" wrapText="1"/>
    </xf>
    <xf numFmtId="49" fontId="4" fillId="22" borderId="1" xfId="0" applyNumberFormat="1" applyFont="1" applyFill="1" applyBorder="1" applyAlignment="1">
      <alignment vertical="center" wrapText="1"/>
    </xf>
    <xf numFmtId="49" fontId="2" fillId="23" borderId="15" xfId="0" applyNumberFormat="1" applyFont="1" applyFill="1" applyBorder="1" applyAlignment="1">
      <alignment vertical="center" wrapText="1"/>
    </xf>
    <xf numFmtId="49" fontId="4" fillId="23" borderId="15" xfId="0" applyNumberFormat="1" applyFont="1" applyFill="1" applyBorder="1" applyAlignment="1">
      <alignment vertical="center" wrapText="1"/>
    </xf>
    <xf numFmtId="0" fontId="38" fillId="0" borderId="1" xfId="0" applyFont="1" applyFill="1" applyBorder="1" applyAlignment="1">
      <alignment horizontal="left" vertical="center" wrapText="1"/>
    </xf>
    <xf numFmtId="0" fontId="39" fillId="0" borderId="1" xfId="0" applyFont="1" applyFill="1" applyBorder="1" applyAlignment="1">
      <alignment horizontal="left" vertical="center" wrapText="1"/>
    </xf>
    <xf numFmtId="0" fontId="38" fillId="0" borderId="1" xfId="26" applyFont="1" applyFill="1" applyBorder="1" applyAlignment="1">
      <alignment horizontal="left" vertical="center" wrapText="1"/>
    </xf>
    <xf numFmtId="0" fontId="39" fillId="0" borderId="1" xfId="26" applyFont="1" applyFill="1" applyBorder="1" applyAlignment="1">
      <alignment horizontal="left" vertical="center" wrapText="1"/>
    </xf>
    <xf numFmtId="0" fontId="38" fillId="0" borderId="1" xfId="40" applyFont="1" applyFill="1" applyBorder="1" applyAlignment="1">
      <alignment horizontal="left" vertical="center" wrapText="1"/>
    </xf>
    <xf numFmtId="0" fontId="39" fillId="0" borderId="1" xfId="40" applyFont="1" applyFill="1" applyBorder="1" applyAlignment="1">
      <alignment horizontal="left" vertical="center" wrapText="1"/>
    </xf>
    <xf numFmtId="0" fontId="38" fillId="0" borderId="15" xfId="0" applyFont="1" applyFill="1" applyBorder="1" applyAlignment="1">
      <alignment horizontal="left" vertical="center" wrapText="1"/>
    </xf>
    <xf numFmtId="0" fontId="39" fillId="0" borderId="15" xfId="0" applyFont="1" applyFill="1" applyBorder="1" applyAlignment="1">
      <alignment horizontal="left" vertical="center" wrapText="1"/>
    </xf>
    <xf numFmtId="0" fontId="38" fillId="0" borderId="1" xfId="39" applyFont="1" applyFill="1" applyBorder="1" applyAlignment="1">
      <alignment horizontal="center" vertical="center" wrapText="1"/>
    </xf>
    <xf numFmtId="0" fontId="38" fillId="0" borderId="18" xfId="0" applyFont="1" applyFill="1" applyBorder="1" applyAlignment="1">
      <alignment horizontal="left" vertical="center" wrapText="1"/>
    </xf>
    <xf numFmtId="0" fontId="38" fillId="0" borderId="18" xfId="26" applyFont="1" applyFill="1" applyBorder="1" applyAlignment="1">
      <alignment horizontal="left" vertical="center" wrapText="1"/>
    </xf>
    <xf numFmtId="0" fontId="38" fillId="0" borderId="19"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2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1" fillId="0" borderId="0" xfId="0" applyFont="1" applyFill="1" applyBorder="1" applyAlignment="1">
      <alignment vertical="center"/>
    </xf>
    <xf numFmtId="0" fontId="8" fillId="0" borderId="0" xfId="39" applyFont="1" applyFill="1" applyBorder="1" applyAlignment="1">
      <alignment horizontal="center" vertical="center" wrapText="1"/>
    </xf>
    <xf numFmtId="0" fontId="42" fillId="0" borderId="1" xfId="0" applyFont="1" applyFill="1" applyBorder="1" applyAlignment="1">
      <alignment horizontal="left" vertical="center" wrapText="1"/>
    </xf>
    <xf numFmtId="0" fontId="2" fillId="23" borderId="1" xfId="39" applyFont="1" applyFill="1" applyBorder="1" applyAlignment="1">
      <alignment horizontal="center" vertical="center" wrapText="1"/>
    </xf>
    <xf numFmtId="0" fontId="2" fillId="22" borderId="1" xfId="0" applyNumberFormat="1" applyFont="1" applyFill="1" applyBorder="1" applyAlignment="1">
      <alignment vertical="center"/>
    </xf>
    <xf numFmtId="0" fontId="17" fillId="0" borderId="1" xfId="20" applyFont="1" applyBorder="1" applyAlignment="1">
      <alignment horizontal="center" vertical="center" wrapText="1" shrinkToFit="1"/>
    </xf>
    <xf numFmtId="0" fontId="17" fillId="2" borderId="1" xfId="20" applyFont="1" applyFill="1" applyBorder="1" applyAlignment="1">
      <alignment horizontal="center" vertical="center" wrapText="1" shrinkToFit="1"/>
    </xf>
    <xf numFmtId="0" fontId="28" fillId="0" borderId="0" xfId="25" applyFont="1" applyAlignment="1">
      <alignment horizontal="right" vertical="center"/>
    </xf>
    <xf numFmtId="0" fontId="17" fillId="0" borderId="1" xfId="20" applyFont="1" applyBorder="1" applyAlignment="1">
      <alignment horizontal="center" vertical="center"/>
    </xf>
    <xf numFmtId="0" fontId="17" fillId="0" borderId="8" xfId="20" applyFont="1" applyBorder="1" applyAlignment="1">
      <alignment horizontal="center" vertical="center"/>
    </xf>
    <xf numFmtId="0" fontId="17" fillId="0" borderId="3" xfId="20" applyFont="1" applyBorder="1" applyAlignment="1">
      <alignment horizontal="center" vertical="center"/>
    </xf>
    <xf numFmtId="0" fontId="31" fillId="2" borderId="13" xfId="20" applyFont="1" applyFill="1" applyBorder="1" applyAlignment="1">
      <alignment horizontal="left" vertical="center"/>
    </xf>
    <xf numFmtId="0" fontId="31" fillId="2" borderId="33" xfId="20" applyFont="1" applyFill="1" applyBorder="1" applyAlignment="1">
      <alignment horizontal="left" vertical="center"/>
    </xf>
    <xf numFmtId="0" fontId="17" fillId="0" borderId="17" xfId="0" applyFont="1" applyBorder="1" applyAlignment="1">
      <alignment horizontal="center" vertical="top" textRotation="255"/>
    </xf>
    <xf numFmtId="0" fontId="17" fillId="0" borderId="3" xfId="0" applyFont="1" applyBorder="1" applyAlignment="1">
      <alignment horizontal="center" vertical="top" textRotation="255"/>
    </xf>
    <xf numFmtId="0" fontId="31" fillId="2" borderId="13" xfId="0" applyFont="1" applyFill="1" applyBorder="1" applyAlignment="1">
      <alignment horizontal="left" vertical="center"/>
    </xf>
    <xf numFmtId="0" fontId="31" fillId="2" borderId="33" xfId="0" applyFont="1" applyFill="1" applyBorder="1" applyAlignment="1">
      <alignment horizontal="left" vertical="center"/>
    </xf>
    <xf numFmtId="0" fontId="17" fillId="0" borderId="13" xfId="0" applyFont="1" applyBorder="1" applyAlignment="1">
      <alignment horizontal="left" vertical="center"/>
    </xf>
    <xf numFmtId="0" fontId="17" fillId="0" borderId="33" xfId="0" applyFont="1" applyBorder="1" applyAlignment="1">
      <alignment horizontal="left" vertical="center"/>
    </xf>
    <xf numFmtId="0" fontId="29" fillId="0" borderId="28" xfId="20" applyFont="1" applyBorder="1" applyAlignment="1">
      <alignment horizontal="center" vertical="center"/>
    </xf>
    <xf numFmtId="0" fontId="17" fillId="0" borderId="20" xfId="20" applyFont="1" applyBorder="1" applyAlignment="1">
      <alignment horizontal="center" vertical="center"/>
    </xf>
    <xf numFmtId="0" fontId="17" fillId="0" borderId="29" xfId="20" applyFont="1" applyBorder="1" applyAlignment="1">
      <alignment horizontal="center" vertical="center"/>
    </xf>
    <xf numFmtId="0" fontId="17" fillId="0" borderId="27" xfId="20" applyFont="1" applyBorder="1" applyAlignment="1">
      <alignment horizontal="center" vertical="center"/>
    </xf>
    <xf numFmtId="0" fontId="17" fillId="0" borderId="30" xfId="20" applyFont="1" applyBorder="1" applyAlignment="1">
      <alignment horizontal="center" vertical="center"/>
    </xf>
    <xf numFmtId="0" fontId="17" fillId="0" borderId="28" xfId="20" applyFont="1" applyBorder="1" applyAlignment="1">
      <alignment horizontal="center" vertical="center"/>
    </xf>
    <xf numFmtId="0" fontId="17" fillId="0" borderId="31" xfId="20" applyFont="1" applyBorder="1" applyAlignment="1">
      <alignment horizontal="center" vertical="center"/>
    </xf>
    <xf numFmtId="0" fontId="17" fillId="0" borderId="13" xfId="20" applyFont="1" applyBorder="1" applyAlignment="1">
      <alignment horizontal="center" vertical="center"/>
    </xf>
    <xf numFmtId="0" fontId="17" fillId="0" borderId="32" xfId="20" applyFont="1" applyBorder="1" applyAlignment="1">
      <alignment horizontal="center" vertical="center"/>
    </xf>
    <xf numFmtId="0" fontId="17" fillId="0" borderId="33" xfId="20" applyFont="1" applyBorder="1" applyAlignment="1">
      <alignment horizontal="center" vertical="center"/>
    </xf>
    <xf numFmtId="0" fontId="17" fillId="0" borderId="17" xfId="20" applyFont="1" applyBorder="1" applyAlignment="1">
      <alignment horizontal="center" vertical="top" textRotation="255"/>
    </xf>
    <xf numFmtId="0" fontId="17" fillId="0" borderId="8" xfId="20" applyFont="1" applyBorder="1" applyAlignment="1">
      <alignment horizontal="center" vertical="top" textRotation="255"/>
    </xf>
    <xf numFmtId="0" fontId="31" fillId="2" borderId="20" xfId="20" applyFont="1" applyFill="1" applyBorder="1" applyAlignment="1">
      <alignment horizontal="left" vertical="center"/>
    </xf>
    <xf numFmtId="0" fontId="31" fillId="2" borderId="27" xfId="20" applyFont="1" applyFill="1" applyBorder="1" applyAlignment="1">
      <alignment horizontal="left" vertical="center"/>
    </xf>
    <xf numFmtId="0" fontId="2" fillId="0" borderId="0" xfId="24" applyFont="1" applyFill="1" applyAlignment="1">
      <alignment horizontal="left" vertical="center" wrapText="1"/>
    </xf>
    <xf numFmtId="0" fontId="2" fillId="0" borderId="0" xfId="24" applyFont="1" applyFill="1" applyAlignment="1">
      <alignment vertical="center" wrapText="1"/>
    </xf>
    <xf numFmtId="0" fontId="2" fillId="0" borderId="13" xfId="24" applyFont="1" applyFill="1" applyBorder="1" applyAlignment="1">
      <alignment horizontal="left" vertical="center"/>
    </xf>
    <xf numFmtId="0" fontId="2" fillId="0" borderId="33" xfId="24" applyFont="1" applyFill="1" applyBorder="1" applyAlignment="1">
      <alignment horizontal="left" vertical="center"/>
    </xf>
    <xf numFmtId="0" fontId="6" fillId="0" borderId="1" xfId="24" applyFont="1" applyFill="1" applyBorder="1" applyAlignment="1">
      <alignment horizontal="left" vertical="center" wrapText="1"/>
    </xf>
    <xf numFmtId="0" fontId="23" fillId="0" borderId="0" xfId="24" applyFont="1" applyFill="1" applyBorder="1" applyAlignment="1">
      <alignment horizontal="center" vertical="center" wrapText="1"/>
    </xf>
    <xf numFmtId="0" fontId="22" fillId="0" borderId="1" xfId="24" applyFont="1" applyFill="1" applyBorder="1" applyAlignment="1">
      <alignment horizontal="center" vertical="center" wrapText="1"/>
    </xf>
    <xf numFmtId="0" fontId="22" fillId="0" borderId="18" xfId="24" applyFont="1" applyFill="1" applyBorder="1" applyAlignment="1">
      <alignment horizontal="center" vertical="center" wrapText="1"/>
    </xf>
    <xf numFmtId="0" fontId="22" fillId="0" borderId="42" xfId="24" applyFont="1" applyFill="1" applyBorder="1" applyAlignment="1">
      <alignment horizontal="center" vertical="center" wrapText="1"/>
    </xf>
    <xf numFmtId="0" fontId="22" fillId="0" borderId="43" xfId="24" applyFont="1" applyFill="1" applyBorder="1" applyAlignment="1">
      <alignment horizontal="center" vertical="center" wrapText="1"/>
    </xf>
    <xf numFmtId="0" fontId="22" fillId="0" borderId="44" xfId="24" applyFont="1" applyFill="1" applyBorder="1" applyAlignment="1">
      <alignment horizontal="center" vertical="center" wrapText="1"/>
    </xf>
    <xf numFmtId="0" fontId="10" fillId="0" borderId="36" xfId="24" applyFont="1" applyFill="1" applyBorder="1" applyAlignment="1">
      <alignment vertical="center" wrapText="1"/>
    </xf>
    <xf numFmtId="0" fontId="10" fillId="0" borderId="37" xfId="24" applyFont="1" applyFill="1" applyBorder="1" applyAlignment="1">
      <alignment vertical="center" wrapText="1"/>
    </xf>
    <xf numFmtId="0" fontId="10" fillId="0" borderId="38" xfId="24" applyFont="1" applyFill="1" applyBorder="1" applyAlignment="1">
      <alignment vertical="center" wrapText="1"/>
    </xf>
    <xf numFmtId="0" fontId="10" fillId="0" borderId="39" xfId="24" applyFont="1" applyFill="1" applyBorder="1" applyAlignment="1">
      <alignment vertical="center" wrapText="1"/>
    </xf>
    <xf numFmtId="0" fontId="22" fillId="0" borderId="40" xfId="24" applyFont="1" applyFill="1" applyBorder="1" applyAlignment="1">
      <alignment horizontal="center" vertical="center" wrapText="1"/>
    </xf>
    <xf numFmtId="0" fontId="22" fillId="0" borderId="41" xfId="24" applyFont="1" applyFill="1" applyBorder="1" applyAlignment="1">
      <alignment horizontal="center" vertical="center" wrapText="1"/>
    </xf>
    <xf numFmtId="0" fontId="22" fillId="0" borderId="34" xfId="24" applyFont="1" applyFill="1" applyBorder="1" applyAlignment="1">
      <alignment vertical="center" wrapText="1"/>
    </xf>
    <xf numFmtId="0" fontId="22" fillId="0" borderId="35" xfId="24" applyFont="1" applyFill="1" applyBorder="1" applyAlignment="1">
      <alignment vertical="center" wrapText="1"/>
    </xf>
    <xf numFmtId="0" fontId="22" fillId="0" borderId="15" xfId="24" applyFont="1" applyFill="1" applyBorder="1" applyAlignment="1">
      <alignment horizontal="center" vertical="center" wrapText="1"/>
    </xf>
    <xf numFmtId="0" fontId="22" fillId="0" borderId="19" xfId="24" applyFont="1" applyFill="1" applyBorder="1" applyAlignment="1">
      <alignment horizontal="center" vertical="center" wrapText="1"/>
    </xf>
    <xf numFmtId="0" fontId="2" fillId="0" borderId="1" xfId="24" applyFont="1" applyFill="1" applyBorder="1" applyAlignment="1">
      <alignment horizontal="left" vertical="center"/>
    </xf>
    <xf numFmtId="0" fontId="2" fillId="0" borderId="13"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2" fillId="0" borderId="40" xfId="0" applyFont="1" applyFill="1" applyBorder="1" applyAlignment="1">
      <alignment horizontal="center" vertical="center" wrapText="1"/>
    </xf>
    <xf numFmtId="0" fontId="2" fillId="0" borderId="48" xfId="0" applyFont="1" applyFill="1" applyBorder="1" applyAlignment="1">
      <alignment horizontal="left" vertical="center"/>
    </xf>
    <xf numFmtId="0" fontId="2" fillId="0" borderId="49" xfId="0" applyFont="1" applyFill="1" applyBorder="1" applyAlignment="1">
      <alignment horizontal="left" vertical="center"/>
    </xf>
    <xf numFmtId="0" fontId="2" fillId="0" borderId="50" xfId="0" applyFont="1" applyFill="1" applyBorder="1" applyAlignment="1">
      <alignment horizontal="left" vertical="center"/>
    </xf>
    <xf numFmtId="0" fontId="2" fillId="0" borderId="40" xfId="32" applyFont="1" applyFill="1" applyBorder="1" applyAlignment="1">
      <alignment horizontal="center" vertical="center" wrapText="1"/>
    </xf>
    <xf numFmtId="0" fontId="2" fillId="0" borderId="1" xfId="32" applyFont="1" applyFill="1" applyBorder="1" applyAlignment="1">
      <alignment horizontal="center" vertical="center" wrapText="1"/>
    </xf>
    <xf numFmtId="49" fontId="45" fillId="0" borderId="53" xfId="0" applyNumberFormat="1" applyFont="1" applyFill="1" applyBorder="1" applyAlignment="1">
      <alignment horizontal="left" vertical="center" wrapText="1"/>
    </xf>
    <xf numFmtId="49" fontId="45" fillId="0" borderId="54" xfId="0" applyNumberFormat="1" applyFont="1" applyFill="1" applyBorder="1" applyAlignment="1">
      <alignment horizontal="left" vertical="center" wrapText="1"/>
    </xf>
    <xf numFmtId="49" fontId="7" fillId="0" borderId="52" xfId="37" applyNumberFormat="1" applyFont="1" applyFill="1" applyBorder="1" applyAlignment="1">
      <alignment horizontal="left" vertical="center"/>
    </xf>
    <xf numFmtId="0" fontId="0" fillId="0" borderId="52" xfId="0" applyBorder="1" applyAlignment="1">
      <alignment vertical="center"/>
    </xf>
    <xf numFmtId="49" fontId="2" fillId="0" borderId="4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53" xfId="0" applyNumberFormat="1" applyFont="1" applyFill="1" applyBorder="1" applyAlignment="1">
      <alignment horizontal="left" vertical="center" wrapText="1"/>
    </xf>
    <xf numFmtId="49" fontId="2" fillId="0" borderId="54" xfId="0" applyNumberFormat="1" applyFont="1" applyFill="1" applyBorder="1" applyAlignment="1">
      <alignment horizontal="left" vertical="center" wrapText="1"/>
    </xf>
    <xf numFmtId="0" fontId="7" fillId="0" borderId="52" xfId="37" applyFont="1" applyFill="1" applyBorder="1" applyAlignment="1">
      <alignment vertical="center"/>
    </xf>
  </cellXfs>
  <cellStyles count="43">
    <cellStyle name="20% - アクセント1" xfId="1" xr:uid="{00000000-0005-0000-0000-000000000000}"/>
    <cellStyle name="20% - アクセント2" xfId="2" xr:uid="{00000000-0005-0000-0000-000001000000}"/>
    <cellStyle name="20% - アクセント3" xfId="3" xr:uid="{00000000-0005-0000-0000-000002000000}"/>
    <cellStyle name="20% - アクセント4" xfId="4" xr:uid="{00000000-0005-0000-0000-000003000000}"/>
    <cellStyle name="20% - アクセント5" xfId="5" xr:uid="{00000000-0005-0000-0000-000004000000}"/>
    <cellStyle name="20% - アクセント6" xfId="6" xr:uid="{00000000-0005-0000-0000-000005000000}"/>
    <cellStyle name="40% - アクセント1" xfId="7" xr:uid="{00000000-0005-0000-0000-000006000000}"/>
    <cellStyle name="40% - アクセント2" xfId="8" xr:uid="{00000000-0005-0000-0000-000007000000}"/>
    <cellStyle name="40% - アクセント3" xfId="9" xr:uid="{00000000-0005-0000-0000-000008000000}"/>
    <cellStyle name="40% - アクセント4" xfId="10" xr:uid="{00000000-0005-0000-0000-000009000000}"/>
    <cellStyle name="40% - アクセント5" xfId="11" xr:uid="{00000000-0005-0000-0000-00000A000000}"/>
    <cellStyle name="40% - アクセント6" xfId="12" xr:uid="{00000000-0005-0000-0000-00000B000000}"/>
    <cellStyle name="60% - アクセント1" xfId="13" xr:uid="{00000000-0005-0000-0000-00000C000000}"/>
    <cellStyle name="60% - アクセント2" xfId="14" xr:uid="{00000000-0005-0000-0000-00000D000000}"/>
    <cellStyle name="60% - アクセント3" xfId="15" xr:uid="{00000000-0005-0000-0000-00000E000000}"/>
    <cellStyle name="60% - アクセント4" xfId="16" xr:uid="{00000000-0005-0000-0000-00000F000000}"/>
    <cellStyle name="60% - アクセント5" xfId="17" xr:uid="{00000000-0005-0000-0000-000010000000}"/>
    <cellStyle name="60% - アクセント6" xfId="18" xr:uid="{00000000-0005-0000-0000-000011000000}"/>
    <cellStyle name="合計" xfId="19" xr:uid="{00000000-0005-0000-0000-000012000000}"/>
    <cellStyle name="標準" xfId="0" builtinId="0"/>
    <cellStyle name="標準 10" xfId="20" xr:uid="{00000000-0005-0000-0000-000014000000}"/>
    <cellStyle name="標準 11" xfId="21" xr:uid="{00000000-0005-0000-0000-000015000000}"/>
    <cellStyle name="標準 12" xfId="22" xr:uid="{00000000-0005-0000-0000-000016000000}"/>
    <cellStyle name="標準 13" xfId="23" xr:uid="{00000000-0005-0000-0000-000017000000}"/>
    <cellStyle name="標準 14" xfId="24" xr:uid="{00000000-0005-0000-0000-000018000000}"/>
    <cellStyle name="標準 15" xfId="25" xr:uid="{00000000-0005-0000-0000-000019000000}"/>
    <cellStyle name="標準 2" xfId="26" xr:uid="{00000000-0005-0000-0000-00001A000000}"/>
    <cellStyle name="標準 3" xfId="27" xr:uid="{00000000-0005-0000-0000-00001B000000}"/>
    <cellStyle name="標準 3 2" xfId="28" xr:uid="{00000000-0005-0000-0000-00001C000000}"/>
    <cellStyle name="標準 3_■fuka_animal" xfId="42" xr:uid="{00000000-0005-0000-0000-00001D000000}"/>
    <cellStyle name="標準 4" xfId="29" xr:uid="{00000000-0005-0000-0000-00001E000000}"/>
    <cellStyle name="標準 4 2" xfId="30" xr:uid="{00000000-0005-0000-0000-00001F000000}"/>
    <cellStyle name="標準 5" xfId="31" xr:uid="{00000000-0005-0000-0000-000020000000}"/>
    <cellStyle name="標準 5 2" xfId="32" xr:uid="{00000000-0005-0000-0000-000021000000}"/>
    <cellStyle name="標準 6" xfId="33" xr:uid="{00000000-0005-0000-0000-000022000000}"/>
    <cellStyle name="標準 7" xfId="34" xr:uid="{00000000-0005-0000-0000-000023000000}"/>
    <cellStyle name="標準 8" xfId="35" xr:uid="{00000000-0005-0000-0000-000024000000}"/>
    <cellStyle name="標準 9" xfId="36" xr:uid="{00000000-0005-0000-0000-000025000000}"/>
    <cellStyle name="標準_2000spリスト（魚類）1020" xfId="37" xr:uid="{00000000-0005-0000-0000-000026000000}"/>
    <cellStyle name="標準_2000spリスト（哺乳類）" xfId="38" xr:uid="{00000000-0005-0000-0000-000027000000}"/>
    <cellStyle name="標準_種情報" xfId="39" xr:uid="{00000000-0005-0000-0000-000028000000}"/>
    <cellStyle name="標準_種情報_外来種リスト修正鳥類1105" xfId="40" xr:uid="{00000000-0005-0000-0000-000029000000}"/>
    <cellStyle name="普通" xfId="41" xr:uid="{00000000-0005-0000-0000-00002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34</xdr:col>
      <xdr:colOff>0</xdr:colOff>
      <xdr:row>2</xdr:row>
      <xdr:rowOff>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5527000"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2</xdr:row>
      <xdr:rowOff>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5527000"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34</xdr:col>
      <xdr:colOff>0</xdr:colOff>
      <xdr:row>0</xdr:row>
      <xdr:rowOff>112059</xdr:rowOff>
    </xdr:from>
    <xdr:ext cx="184731" cy="264560"/>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27203400"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38</xdr:row>
      <xdr:rowOff>0</xdr:rowOff>
    </xdr:from>
    <xdr:ext cx="184731" cy="264560"/>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27203400" y="3603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112059</xdr:rowOff>
    </xdr:from>
    <xdr:ext cx="184731" cy="264560"/>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27203400"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112059</xdr:rowOff>
    </xdr:from>
    <xdr:ext cx="184731" cy="264560"/>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27203400"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112059</xdr:rowOff>
    </xdr:from>
    <xdr:ext cx="184731" cy="264560"/>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27203400"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112059</xdr:rowOff>
    </xdr:from>
    <xdr:ext cx="184731" cy="264560"/>
    <xdr:sp macro="" textlink="">
      <xdr:nvSpPr>
        <xdr:cNvPr id="7" name="テキスト ボックス 6">
          <a:extLst>
            <a:ext uri="{FF2B5EF4-FFF2-40B4-BE49-F238E27FC236}">
              <a16:creationId xmlns:a16="http://schemas.microsoft.com/office/drawing/2014/main" id="{00000000-0008-0000-0B00-000007000000}"/>
            </a:ext>
          </a:extLst>
        </xdr:cNvPr>
        <xdr:cNvSpPr txBox="1"/>
      </xdr:nvSpPr>
      <xdr:spPr>
        <a:xfrm>
          <a:off x="27203400"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34</xdr:col>
      <xdr:colOff>0</xdr:colOff>
      <xdr:row>0</xdr:row>
      <xdr:rowOff>112059</xdr:rowOff>
    </xdr:from>
    <xdr:ext cx="184731" cy="264560"/>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21412200"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7</xdr:row>
      <xdr:rowOff>0</xdr:rowOff>
    </xdr:from>
    <xdr:ext cx="184731" cy="264560"/>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21412200" y="488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112059</xdr:rowOff>
    </xdr:from>
    <xdr:ext cx="184731" cy="264560"/>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21412200"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112059</xdr:rowOff>
    </xdr:from>
    <xdr:ext cx="184731" cy="264560"/>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21412200"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112059</xdr:rowOff>
    </xdr:from>
    <xdr:ext cx="184731" cy="264560"/>
    <xdr:sp macro="" textlink="">
      <xdr:nvSpPr>
        <xdr:cNvPr id="6" name="テキスト ボックス 5">
          <a:extLst>
            <a:ext uri="{FF2B5EF4-FFF2-40B4-BE49-F238E27FC236}">
              <a16:creationId xmlns:a16="http://schemas.microsoft.com/office/drawing/2014/main" id="{00000000-0008-0000-0C00-000006000000}"/>
            </a:ext>
          </a:extLst>
        </xdr:cNvPr>
        <xdr:cNvSpPr txBox="1"/>
      </xdr:nvSpPr>
      <xdr:spPr>
        <a:xfrm>
          <a:off x="21412200"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112059</xdr:rowOff>
    </xdr:from>
    <xdr:ext cx="184731" cy="264560"/>
    <xdr:sp macro="" textlink="">
      <xdr:nvSpPr>
        <xdr:cNvPr id="7" name="テキスト ボックス 6">
          <a:extLst>
            <a:ext uri="{FF2B5EF4-FFF2-40B4-BE49-F238E27FC236}">
              <a16:creationId xmlns:a16="http://schemas.microsoft.com/office/drawing/2014/main" id="{00000000-0008-0000-0C00-000007000000}"/>
            </a:ext>
          </a:extLst>
        </xdr:cNvPr>
        <xdr:cNvSpPr txBox="1"/>
      </xdr:nvSpPr>
      <xdr:spPr>
        <a:xfrm>
          <a:off x="21412200"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34</xdr:col>
      <xdr:colOff>0</xdr:colOff>
      <xdr:row>41</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5319932" y="341190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41</xdr:row>
      <xdr:rowOff>0</xdr:rowOff>
    </xdr:from>
    <xdr:ext cx="184731" cy="264560"/>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6513518" y="341190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112059</xdr:rowOff>
    </xdr:from>
    <xdr:ext cx="184731" cy="264560"/>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51168061"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112059</xdr:rowOff>
    </xdr:from>
    <xdr:ext cx="184731" cy="26456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52473225"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41</xdr:row>
      <xdr:rowOff>0</xdr:rowOff>
    </xdr:from>
    <xdr:ext cx="184731" cy="26456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50869611" y="334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41</xdr:row>
      <xdr:rowOff>0</xdr:rowOff>
    </xdr:from>
    <xdr:ext cx="184731" cy="264560"/>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52063197" y="3346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34</xdr:col>
      <xdr:colOff>0</xdr:colOff>
      <xdr:row>6</xdr:row>
      <xdr:rowOff>0</xdr:rowOff>
    </xdr:from>
    <xdr:ext cx="184731" cy="264560"/>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5401575" y="19485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112059</xdr:rowOff>
    </xdr:from>
    <xdr:ext cx="184731" cy="26456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2032446"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6</xdr:row>
      <xdr:rowOff>0</xdr:rowOff>
    </xdr:from>
    <xdr:ext cx="184731" cy="264560"/>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26712182" y="19485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112059</xdr:rowOff>
    </xdr:from>
    <xdr:ext cx="184731" cy="264560"/>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23202900"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34</xdr:col>
      <xdr:colOff>0</xdr:colOff>
      <xdr:row>26</xdr:row>
      <xdr:rowOff>0</xdr:rowOff>
    </xdr:from>
    <xdr:ext cx="184731" cy="264560"/>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5034182" y="16753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0</xdr:rowOff>
    </xdr:from>
    <xdr:ext cx="184731" cy="264560"/>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503418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503418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26</xdr:row>
      <xdr:rowOff>0</xdr:rowOff>
    </xdr:from>
    <xdr:ext cx="184731" cy="264560"/>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7231975" y="16753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0</xdr:rowOff>
    </xdr:from>
    <xdr:ext cx="184731" cy="264560"/>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272319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0</xdr:rowOff>
    </xdr:from>
    <xdr:ext cx="184731" cy="264560"/>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272319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112059</xdr:rowOff>
    </xdr:from>
    <xdr:ext cx="184731" cy="264560"/>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50429192"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112059</xdr:rowOff>
    </xdr:from>
    <xdr:ext cx="184731" cy="264560"/>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52349400"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112059</xdr:rowOff>
    </xdr:from>
    <xdr:ext cx="184731" cy="264560"/>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50425111"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112059</xdr:rowOff>
    </xdr:from>
    <xdr:ext cx="184731" cy="264560"/>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52349400"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34</xdr:col>
      <xdr:colOff>0</xdr:colOff>
      <xdr:row>0</xdr:row>
      <xdr:rowOff>123825</xdr:rowOff>
    </xdr:from>
    <xdr:ext cx="184731" cy="26456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3273325" y="12382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66</xdr:row>
      <xdr:rowOff>0</xdr:rowOff>
    </xdr:from>
    <xdr:ext cx="184731" cy="264560"/>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53273325" y="615886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0</xdr:row>
      <xdr:rowOff>123825</xdr:rowOff>
    </xdr:from>
    <xdr:ext cx="184731" cy="264560"/>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53273325" y="12382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0</xdr:row>
      <xdr:rowOff>123825</xdr:rowOff>
    </xdr:from>
    <xdr:ext cx="184731" cy="264560"/>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54683025" y="12382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0</xdr:row>
      <xdr:rowOff>123825</xdr:rowOff>
    </xdr:from>
    <xdr:ext cx="184731" cy="264560"/>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53273325" y="12382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0</xdr:row>
      <xdr:rowOff>123825</xdr:rowOff>
    </xdr:from>
    <xdr:ext cx="184731" cy="264560"/>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54683025" y="12382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34</xdr:col>
      <xdr:colOff>0</xdr:colOff>
      <xdr:row>0</xdr:row>
      <xdr:rowOff>114300</xdr:rowOff>
    </xdr:from>
    <xdr:ext cx="184731" cy="264560"/>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57997725" y="1143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154</xdr:row>
      <xdr:rowOff>0</xdr:rowOff>
    </xdr:from>
    <xdr:ext cx="184731" cy="264560"/>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57997725" y="663702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154</xdr:row>
      <xdr:rowOff>0</xdr:rowOff>
    </xdr:from>
    <xdr:ext cx="184731" cy="264560"/>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57997725" y="665226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0</xdr:row>
      <xdr:rowOff>114300</xdr:rowOff>
    </xdr:from>
    <xdr:ext cx="184731" cy="264560"/>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58016775" y="1143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0</xdr:row>
      <xdr:rowOff>114300</xdr:rowOff>
    </xdr:from>
    <xdr:ext cx="184731" cy="264560"/>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59274075" y="1143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0</xdr:row>
      <xdr:rowOff>114300</xdr:rowOff>
    </xdr:from>
    <xdr:ext cx="184731" cy="264560"/>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57997725" y="1143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0</xdr:row>
      <xdr:rowOff>114300</xdr:rowOff>
    </xdr:from>
    <xdr:ext cx="184731" cy="264560"/>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59274075" y="1143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154</xdr:row>
      <xdr:rowOff>0</xdr:rowOff>
    </xdr:from>
    <xdr:ext cx="184731" cy="264560"/>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57997725" y="663702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154</xdr:row>
      <xdr:rowOff>0</xdr:rowOff>
    </xdr:from>
    <xdr:ext cx="184731" cy="264560"/>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57997725" y="663702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34</xdr:col>
      <xdr:colOff>0</xdr:colOff>
      <xdr:row>0</xdr:row>
      <xdr:rowOff>114300</xdr:rowOff>
    </xdr:from>
    <xdr:ext cx="184731" cy="26456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27755850" y="1143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7755850" y="424434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28</xdr:row>
      <xdr:rowOff>0</xdr:rowOff>
    </xdr:from>
    <xdr:ext cx="184731" cy="264560"/>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27755850" y="425958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0</xdr:row>
      <xdr:rowOff>114300</xdr:rowOff>
    </xdr:from>
    <xdr:ext cx="184731" cy="264560"/>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27755850" y="1143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0</xdr:row>
      <xdr:rowOff>114300</xdr:rowOff>
    </xdr:from>
    <xdr:ext cx="184731" cy="264560"/>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27755850" y="1143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0</xdr:row>
      <xdr:rowOff>114300</xdr:rowOff>
    </xdr:from>
    <xdr:ext cx="184731" cy="264560"/>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27755850" y="1143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0</xdr:row>
      <xdr:rowOff>114300</xdr:rowOff>
    </xdr:from>
    <xdr:ext cx="184731" cy="264560"/>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27755850" y="1143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27</xdr:row>
      <xdr:rowOff>0</xdr:rowOff>
    </xdr:from>
    <xdr:ext cx="184731" cy="264560"/>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27755850" y="424434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27</xdr:row>
      <xdr:rowOff>0</xdr:rowOff>
    </xdr:from>
    <xdr:ext cx="184731" cy="264560"/>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27755850" y="424434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34</xdr:col>
      <xdr:colOff>0</xdr:colOff>
      <xdr:row>0</xdr:row>
      <xdr:rowOff>114300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49120425" y="1143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11</xdr:row>
      <xdr:rowOff>0</xdr:rowOff>
    </xdr:from>
    <xdr:ext cx="184731" cy="264560"/>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49120425" y="6543675"/>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0</xdr:row>
      <xdr:rowOff>114300</xdr:rowOff>
    </xdr:from>
    <xdr:ext cx="184731" cy="264560"/>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49120425" y="1143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0</xdr:row>
      <xdr:rowOff>114300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50349150" y="1143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0</xdr:row>
      <xdr:rowOff>114300</xdr:rowOff>
    </xdr:from>
    <xdr:ext cx="184731" cy="264560"/>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49120425" y="1143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34</xdr:col>
      <xdr:colOff>0</xdr:colOff>
      <xdr:row>0</xdr:row>
      <xdr:rowOff>114300</xdr:rowOff>
    </xdr:from>
    <xdr:ext cx="184731" cy="264560"/>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50349150" y="1143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34</xdr:col>
      <xdr:colOff>0</xdr:colOff>
      <xdr:row>0</xdr:row>
      <xdr:rowOff>112059</xdr:rowOff>
    </xdr:from>
    <xdr:ext cx="184731" cy="264560"/>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25927050"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14</xdr:row>
      <xdr:rowOff>0</xdr:rowOff>
    </xdr:from>
    <xdr:ext cx="184731" cy="264560"/>
    <xdr:sp macro="" textlink="">
      <xdr:nvSpPr>
        <xdr:cNvPr id="3" name="テキスト ボックス 1">
          <a:extLst>
            <a:ext uri="{FF2B5EF4-FFF2-40B4-BE49-F238E27FC236}">
              <a16:creationId xmlns:a16="http://schemas.microsoft.com/office/drawing/2014/main" id="{00000000-0008-0000-0A00-000003000000}"/>
            </a:ext>
          </a:extLst>
        </xdr:cNvPr>
        <xdr:cNvSpPr txBox="1"/>
      </xdr:nvSpPr>
      <xdr:spPr>
        <a:xfrm>
          <a:off x="2592705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14</xdr:row>
      <xdr:rowOff>0</xdr:rowOff>
    </xdr:from>
    <xdr:ext cx="184731" cy="264560"/>
    <xdr:sp macro="" textlink="">
      <xdr:nvSpPr>
        <xdr:cNvPr id="4" name="テキスト ボックス 1">
          <a:extLst>
            <a:ext uri="{FF2B5EF4-FFF2-40B4-BE49-F238E27FC236}">
              <a16:creationId xmlns:a16="http://schemas.microsoft.com/office/drawing/2014/main" id="{00000000-0008-0000-0A00-000004000000}"/>
            </a:ext>
          </a:extLst>
        </xdr:cNvPr>
        <xdr:cNvSpPr txBox="1"/>
      </xdr:nvSpPr>
      <xdr:spPr>
        <a:xfrm>
          <a:off x="25927050" y="810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112059</xdr:rowOff>
    </xdr:from>
    <xdr:ext cx="184731" cy="264560"/>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25927050"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112059</xdr:rowOff>
    </xdr:from>
    <xdr:ext cx="184731" cy="264560"/>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25927050"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112059</xdr:rowOff>
    </xdr:from>
    <xdr:ext cx="184731" cy="264560"/>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25927050"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0</xdr:row>
      <xdr:rowOff>112059</xdr:rowOff>
    </xdr:from>
    <xdr:ext cx="184731" cy="264560"/>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25927050" y="112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23</xdr:row>
      <xdr:rowOff>0</xdr:rowOff>
    </xdr:from>
    <xdr:ext cx="184731" cy="264560"/>
    <xdr:sp macro="" textlink="">
      <xdr:nvSpPr>
        <xdr:cNvPr id="9" name="テキスト ボックス 1">
          <a:extLst>
            <a:ext uri="{FF2B5EF4-FFF2-40B4-BE49-F238E27FC236}">
              <a16:creationId xmlns:a16="http://schemas.microsoft.com/office/drawing/2014/main" id="{00000000-0008-0000-0A00-000009000000}"/>
            </a:ext>
          </a:extLst>
        </xdr:cNvPr>
        <xdr:cNvSpPr txBox="1"/>
      </xdr:nvSpPr>
      <xdr:spPr>
        <a:xfrm>
          <a:off x="25927050" y="1633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34</xdr:col>
      <xdr:colOff>0</xdr:colOff>
      <xdr:row>23</xdr:row>
      <xdr:rowOff>0</xdr:rowOff>
    </xdr:from>
    <xdr:ext cx="184731" cy="264560"/>
    <xdr:sp macro="" textlink="">
      <xdr:nvSpPr>
        <xdr:cNvPr id="10" name="テキスト ボックス 1">
          <a:extLst>
            <a:ext uri="{FF2B5EF4-FFF2-40B4-BE49-F238E27FC236}">
              <a16:creationId xmlns:a16="http://schemas.microsoft.com/office/drawing/2014/main" id="{00000000-0008-0000-0A00-00000A000000}"/>
            </a:ext>
          </a:extLst>
        </xdr:cNvPr>
        <xdr:cNvSpPr txBox="1"/>
      </xdr:nvSpPr>
      <xdr:spPr>
        <a:xfrm>
          <a:off x="25927050" y="1633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23"/>
  <sheetViews>
    <sheetView tabSelected="1" zoomScale="90" zoomScaleNormal="90" workbookViewId="0">
      <selection activeCell="A5" sqref="A5"/>
    </sheetView>
  </sheetViews>
  <sheetFormatPr defaultRowHeight="13.5"/>
  <cols>
    <col min="1" max="1" width="121.125" style="140" customWidth="1"/>
    <col min="2" max="16384" width="9" style="140"/>
  </cols>
  <sheetData>
    <row r="2" spans="1:1" ht="24.75" customHeight="1">
      <c r="A2" s="139"/>
    </row>
    <row r="3" spans="1:1" ht="84.75" customHeight="1" thickBot="1"/>
    <row r="4" spans="1:1" ht="78" customHeight="1" thickBot="1">
      <c r="A4" s="141" t="s">
        <v>2438</v>
      </c>
    </row>
    <row r="6" spans="1:1" ht="18.75">
      <c r="A6" s="142"/>
    </row>
    <row r="11" spans="1:1">
      <c r="A11" s="143"/>
    </row>
    <row r="22" spans="1:1">
      <c r="A22" s="444" t="s">
        <v>905</v>
      </c>
    </row>
    <row r="23" spans="1:1">
      <c r="A23" s="444"/>
    </row>
  </sheetData>
  <mergeCells count="1">
    <mergeCell ref="A22:A23"/>
  </mergeCells>
  <phoneticPr fontId="3"/>
  <printOptions horizontalCentered="1" verticalCentered="1"/>
  <pageMargins left="0.78740157480314965" right="0.78740157480314965" top="0.98425196850393704" bottom="0.98425196850393704" header="0.51181102362204722" footer="0.39370078740157483"/>
  <pageSetup paperSize="9" orientation="landscape"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3"/>
    <pageSetUpPr fitToPage="1"/>
  </sheetPr>
  <dimension ref="A1:AH15"/>
  <sheetViews>
    <sheetView zoomScale="80" zoomScaleNormal="80" zoomScaleSheetLayoutView="80" workbookViewId="0">
      <pane xSplit="2" ySplit="4" topLeftCell="C5" activePane="bottomRight" state="frozen"/>
      <selection pane="topRight" activeCell="H1" sqref="H1"/>
      <selection pane="bottomLeft" activeCell="A5" sqref="A5"/>
      <selection pane="bottomRight"/>
    </sheetView>
  </sheetViews>
  <sheetFormatPr defaultColWidth="11" defaultRowHeight="13.5"/>
  <cols>
    <col min="1" max="1" width="5.625" style="118" customWidth="1"/>
    <col min="2" max="2" width="20.625" style="118" customWidth="1"/>
    <col min="3" max="3" width="18.125" style="118" customWidth="1"/>
    <col min="4" max="4" width="15.625" style="118" customWidth="1"/>
    <col min="5" max="5" width="20.625" style="118" customWidth="1"/>
    <col min="6" max="7" width="7.625" style="118" customWidth="1"/>
    <col min="8" max="9" width="11.875" style="118" customWidth="1"/>
    <col min="10" max="10" width="7.625" style="118" customWidth="1"/>
    <col min="11" max="11" width="11.375" style="118" customWidth="1"/>
    <col min="12" max="12" width="13.25" style="118" customWidth="1"/>
    <col min="13" max="13" width="11.375" style="118" customWidth="1"/>
    <col min="14" max="32" width="6.375" style="118" customWidth="1"/>
    <col min="33" max="33" width="21.5" style="118" customWidth="1"/>
    <col min="34" max="34" width="40.625" style="118" customWidth="1"/>
    <col min="35" max="16384" width="11" style="79"/>
  </cols>
  <sheetData>
    <row r="1" spans="1:34" ht="18" customHeight="1" thickBot="1">
      <c r="A1" s="13" t="s">
        <v>900</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row>
    <row r="2" spans="1:34" ht="18" customHeight="1">
      <c r="A2" s="298"/>
      <c r="B2" s="299"/>
      <c r="C2" s="299"/>
      <c r="D2" s="299"/>
      <c r="E2" s="299"/>
      <c r="F2" s="299"/>
      <c r="G2" s="299"/>
      <c r="H2" s="299"/>
      <c r="I2" s="299"/>
      <c r="J2" s="299"/>
      <c r="K2" s="300"/>
      <c r="L2" s="299"/>
      <c r="M2" s="299"/>
      <c r="N2" s="509" t="s">
        <v>126</v>
      </c>
      <c r="O2" s="509"/>
      <c r="P2" s="509"/>
      <c r="Q2" s="509"/>
      <c r="R2" s="509"/>
      <c r="S2" s="509"/>
      <c r="T2" s="509"/>
      <c r="U2" s="509"/>
      <c r="V2" s="509"/>
      <c r="W2" s="509"/>
      <c r="X2" s="509"/>
      <c r="Y2" s="509"/>
      <c r="Z2" s="509"/>
      <c r="AA2" s="509"/>
      <c r="AB2" s="509"/>
      <c r="AC2" s="509"/>
      <c r="AD2" s="509"/>
      <c r="AE2" s="509"/>
      <c r="AF2" s="509"/>
      <c r="AG2" s="299"/>
      <c r="AH2" s="301"/>
    </row>
    <row r="3" spans="1:34" ht="24.75" customHeight="1">
      <c r="A3" s="302"/>
      <c r="B3" s="303"/>
      <c r="C3" s="303"/>
      <c r="D3" s="303"/>
      <c r="E3" s="303"/>
      <c r="F3" s="303"/>
      <c r="G3" s="303"/>
      <c r="H3" s="303"/>
      <c r="I3" s="303"/>
      <c r="J3" s="303"/>
      <c r="K3" s="304"/>
      <c r="L3" s="303"/>
      <c r="M3" s="303"/>
      <c r="N3" s="510" t="s">
        <v>279</v>
      </c>
      <c r="O3" s="510"/>
      <c r="P3" s="510"/>
      <c r="Q3" s="510"/>
      <c r="R3" s="510" t="s">
        <v>280</v>
      </c>
      <c r="S3" s="510"/>
      <c r="T3" s="510"/>
      <c r="U3" s="510"/>
      <c r="V3" s="510"/>
      <c r="W3" s="510"/>
      <c r="X3" s="510"/>
      <c r="Y3" s="510" t="s">
        <v>281</v>
      </c>
      <c r="Z3" s="510"/>
      <c r="AA3" s="510"/>
      <c r="AB3" s="510"/>
      <c r="AC3" s="510" t="s">
        <v>282</v>
      </c>
      <c r="AD3" s="510"/>
      <c r="AE3" s="510"/>
      <c r="AF3" s="510"/>
      <c r="AG3" s="303"/>
      <c r="AH3" s="305"/>
    </row>
    <row r="4" spans="1:34" ht="29.25" customHeight="1">
      <c r="A4" s="81" t="s">
        <v>283</v>
      </c>
      <c r="B4" s="82" t="s">
        <v>284</v>
      </c>
      <c r="C4" s="83" t="s">
        <v>699</v>
      </c>
      <c r="D4" s="83" t="s">
        <v>700</v>
      </c>
      <c r="E4" s="83" t="s">
        <v>701</v>
      </c>
      <c r="F4" s="82" t="s">
        <v>928</v>
      </c>
      <c r="G4" s="82" t="s">
        <v>932</v>
      </c>
      <c r="H4" s="82" t="s">
        <v>930</v>
      </c>
      <c r="I4" s="82" t="s">
        <v>933</v>
      </c>
      <c r="J4" s="83" t="s">
        <v>41</v>
      </c>
      <c r="K4" s="82" t="s">
        <v>285</v>
      </c>
      <c r="L4" s="225" t="s">
        <v>989</v>
      </c>
      <c r="M4" s="82" t="s">
        <v>287</v>
      </c>
      <c r="N4" s="245" t="s">
        <v>288</v>
      </c>
      <c r="O4" s="245" t="s">
        <v>289</v>
      </c>
      <c r="P4" s="245" t="s">
        <v>290</v>
      </c>
      <c r="Q4" s="245" t="s">
        <v>291</v>
      </c>
      <c r="R4" s="245" t="s">
        <v>702</v>
      </c>
      <c r="S4" s="245" t="s">
        <v>293</v>
      </c>
      <c r="T4" s="245" t="s">
        <v>294</v>
      </c>
      <c r="U4" s="245" t="s">
        <v>703</v>
      </c>
      <c r="V4" s="245" t="s">
        <v>296</v>
      </c>
      <c r="W4" s="245" t="s">
        <v>704</v>
      </c>
      <c r="X4" s="245" t="s">
        <v>705</v>
      </c>
      <c r="Y4" s="245" t="s">
        <v>299</v>
      </c>
      <c r="Z4" s="245" t="s">
        <v>300</v>
      </c>
      <c r="AA4" s="245" t="s">
        <v>301</v>
      </c>
      <c r="AB4" s="245" t="s">
        <v>302</v>
      </c>
      <c r="AC4" s="245" t="s">
        <v>303</v>
      </c>
      <c r="AD4" s="245" t="s">
        <v>304</v>
      </c>
      <c r="AE4" s="245" t="s">
        <v>305</v>
      </c>
      <c r="AF4" s="245" t="s">
        <v>306</v>
      </c>
      <c r="AG4" s="83" t="s">
        <v>307</v>
      </c>
      <c r="AH4" s="84" t="s">
        <v>42</v>
      </c>
    </row>
    <row r="5" spans="1:34" s="3" customFormat="1" ht="63.75" customHeight="1">
      <c r="A5" s="307">
        <v>1</v>
      </c>
      <c r="B5" s="85" t="s">
        <v>845</v>
      </c>
      <c r="C5" s="86" t="s">
        <v>409</v>
      </c>
      <c r="D5" s="85" t="s">
        <v>410</v>
      </c>
      <c r="E5" s="87" t="s">
        <v>250</v>
      </c>
      <c r="F5" s="250" t="s">
        <v>366</v>
      </c>
      <c r="G5" s="250" t="s">
        <v>366</v>
      </c>
      <c r="H5" s="250" t="s">
        <v>411</v>
      </c>
      <c r="I5" s="250" t="s">
        <v>411</v>
      </c>
      <c r="J5" s="250" t="s">
        <v>412</v>
      </c>
      <c r="K5" s="250" t="s">
        <v>17</v>
      </c>
      <c r="L5" s="88" t="s">
        <v>421</v>
      </c>
      <c r="M5" s="88"/>
      <c r="N5" s="88"/>
      <c r="O5" s="88"/>
      <c r="P5" s="115" t="s">
        <v>163</v>
      </c>
      <c r="Q5" s="88"/>
      <c r="R5" s="88"/>
      <c r="S5" s="88"/>
      <c r="T5" s="115" t="s">
        <v>163</v>
      </c>
      <c r="U5" s="88"/>
      <c r="V5" s="88"/>
      <c r="W5" s="88"/>
      <c r="X5" s="88"/>
      <c r="Y5" s="115" t="s">
        <v>163</v>
      </c>
      <c r="Z5" s="115" t="s">
        <v>163</v>
      </c>
      <c r="AA5" s="115" t="s">
        <v>163</v>
      </c>
      <c r="AB5" s="88"/>
      <c r="AC5" s="88"/>
      <c r="AD5" s="88"/>
      <c r="AE5" s="115" t="s">
        <v>163</v>
      </c>
      <c r="AF5" s="88"/>
      <c r="AG5" s="88"/>
      <c r="AH5" s="89"/>
    </row>
    <row r="6" spans="1:34" s="3" customFormat="1" ht="63.75" customHeight="1">
      <c r="A6" s="308">
        <v>2</v>
      </c>
      <c r="B6" s="90" t="s">
        <v>238</v>
      </c>
      <c r="C6" s="91" t="s">
        <v>409</v>
      </c>
      <c r="D6" s="90" t="s">
        <v>413</v>
      </c>
      <c r="E6" s="92" t="s">
        <v>237</v>
      </c>
      <c r="F6" s="80" t="s">
        <v>366</v>
      </c>
      <c r="G6" s="80" t="s">
        <v>366</v>
      </c>
      <c r="H6" s="80" t="s">
        <v>414</v>
      </c>
      <c r="I6" s="80" t="s">
        <v>414</v>
      </c>
      <c r="J6" s="80" t="s">
        <v>412</v>
      </c>
      <c r="K6" s="80"/>
      <c r="L6" s="93"/>
      <c r="M6" s="93"/>
      <c r="N6" s="93"/>
      <c r="O6" s="93"/>
      <c r="P6" s="93"/>
      <c r="Q6" s="115" t="s">
        <v>163</v>
      </c>
      <c r="R6" s="93"/>
      <c r="S6" s="93"/>
      <c r="T6" s="115" t="s">
        <v>163</v>
      </c>
      <c r="U6" s="93"/>
      <c r="V6" s="93"/>
      <c r="W6" s="93"/>
      <c r="X6" s="93"/>
      <c r="Y6" s="115" t="s">
        <v>163</v>
      </c>
      <c r="Z6" s="115" t="s">
        <v>163</v>
      </c>
      <c r="AA6" s="115" t="s">
        <v>163</v>
      </c>
      <c r="AB6" s="93"/>
      <c r="AC6" s="93"/>
      <c r="AD6" s="93"/>
      <c r="AE6" s="93"/>
      <c r="AF6" s="93"/>
      <c r="AG6" s="93"/>
      <c r="AH6" s="94"/>
    </row>
    <row r="7" spans="1:34" s="3" customFormat="1" ht="63.75" customHeight="1">
      <c r="A7" s="307">
        <v>3</v>
      </c>
      <c r="B7" s="116" t="s">
        <v>846</v>
      </c>
      <c r="C7" s="86" t="s">
        <v>409</v>
      </c>
      <c r="D7" s="85" t="s">
        <v>410</v>
      </c>
      <c r="E7" s="238" t="s">
        <v>1</v>
      </c>
      <c r="F7" s="115" t="s">
        <v>847</v>
      </c>
      <c r="G7" s="115"/>
      <c r="H7" s="250" t="s">
        <v>848</v>
      </c>
      <c r="I7" s="115"/>
      <c r="J7" s="115" t="s">
        <v>849</v>
      </c>
      <c r="K7" s="115" t="s">
        <v>850</v>
      </c>
      <c r="L7" s="250" t="s">
        <v>3</v>
      </c>
      <c r="M7" s="116"/>
      <c r="N7" s="116"/>
      <c r="O7" s="116"/>
      <c r="P7" s="115" t="s">
        <v>850</v>
      </c>
      <c r="Q7" s="116"/>
      <c r="R7" s="116"/>
      <c r="S7" s="116"/>
      <c r="T7" s="116"/>
      <c r="U7" s="116"/>
      <c r="V7" s="116"/>
      <c r="W7" s="116"/>
      <c r="X7" s="116"/>
      <c r="Y7" s="115" t="s">
        <v>850</v>
      </c>
      <c r="Z7" s="115" t="s">
        <v>850</v>
      </c>
      <c r="AA7" s="115" t="s">
        <v>850</v>
      </c>
      <c r="AB7" s="116"/>
      <c r="AC7" s="116"/>
      <c r="AD7" s="116"/>
      <c r="AE7" s="116"/>
      <c r="AF7" s="116"/>
      <c r="AG7" s="117" t="s">
        <v>851</v>
      </c>
      <c r="AH7" s="241"/>
    </row>
    <row r="8" spans="1:34" s="3" customFormat="1" ht="63.75" customHeight="1">
      <c r="A8" s="308">
        <v>4</v>
      </c>
      <c r="B8" s="85" t="s">
        <v>418</v>
      </c>
      <c r="C8" s="86" t="s">
        <v>409</v>
      </c>
      <c r="D8" s="85" t="s">
        <v>410</v>
      </c>
      <c r="E8" s="87" t="s">
        <v>419</v>
      </c>
      <c r="F8" s="115" t="s">
        <v>420</v>
      </c>
      <c r="G8" s="115"/>
      <c r="H8" s="115" t="s">
        <v>414</v>
      </c>
      <c r="I8" s="115"/>
      <c r="J8" s="115" t="s">
        <v>412</v>
      </c>
      <c r="K8" s="115"/>
      <c r="L8" s="115"/>
      <c r="M8" s="116"/>
      <c r="N8" s="116"/>
      <c r="O8" s="116"/>
      <c r="P8" s="116"/>
      <c r="Q8" s="116"/>
      <c r="R8" s="116"/>
      <c r="S8" s="116"/>
      <c r="T8" s="116"/>
      <c r="U8" s="116"/>
      <c r="V8" s="116"/>
      <c r="W8" s="116"/>
      <c r="X8" s="116"/>
      <c r="Y8" s="115" t="s">
        <v>163</v>
      </c>
      <c r="Z8" s="115" t="s">
        <v>163</v>
      </c>
      <c r="AA8" s="115" t="s">
        <v>163</v>
      </c>
      <c r="AB8" s="116"/>
      <c r="AC8" s="116"/>
      <c r="AD8" s="116"/>
      <c r="AE8" s="116"/>
      <c r="AF8" s="116"/>
      <c r="AG8" s="117" t="s">
        <v>423</v>
      </c>
      <c r="AH8" s="241"/>
    </row>
    <row r="9" spans="1:34" s="3" customFormat="1" ht="63.75" customHeight="1" thickBot="1">
      <c r="A9" s="309">
        <v>5</v>
      </c>
      <c r="B9" s="119" t="s">
        <v>415</v>
      </c>
      <c r="C9" s="119" t="s">
        <v>409</v>
      </c>
      <c r="D9" s="119" t="s">
        <v>410</v>
      </c>
      <c r="E9" s="239" t="s">
        <v>416</v>
      </c>
      <c r="F9" s="120" t="s">
        <v>417</v>
      </c>
      <c r="G9" s="120"/>
      <c r="H9" s="120" t="s">
        <v>414</v>
      </c>
      <c r="I9" s="120"/>
      <c r="J9" s="120" t="s">
        <v>412</v>
      </c>
      <c r="K9" s="240" t="s">
        <v>17</v>
      </c>
      <c r="L9" s="240" t="s">
        <v>421</v>
      </c>
      <c r="M9" s="119"/>
      <c r="N9" s="119"/>
      <c r="O9" s="119"/>
      <c r="P9" s="120" t="s">
        <v>163</v>
      </c>
      <c r="Q9" s="119"/>
      <c r="R9" s="119"/>
      <c r="S9" s="119"/>
      <c r="T9" s="120" t="s">
        <v>163</v>
      </c>
      <c r="U9" s="119"/>
      <c r="V9" s="119"/>
      <c r="W9" s="119"/>
      <c r="X9" s="119"/>
      <c r="Y9" s="120" t="s">
        <v>163</v>
      </c>
      <c r="Z9" s="120" t="s">
        <v>163</v>
      </c>
      <c r="AA9" s="120" t="s">
        <v>163</v>
      </c>
      <c r="AB9" s="119"/>
      <c r="AC9" s="119"/>
      <c r="AD9" s="119"/>
      <c r="AE9" s="119"/>
      <c r="AF9" s="119"/>
      <c r="AG9" s="121" t="s">
        <v>422</v>
      </c>
      <c r="AH9" s="306"/>
    </row>
    <row r="10" spans="1:34" s="3" customFormat="1" ht="60" customHeight="1">
      <c r="A10" s="118"/>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row>
    <row r="11" spans="1:34" s="3" customFormat="1" ht="45" customHeight="1">
      <c r="A11" s="118"/>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row>
    <row r="12" spans="1:34" s="3" customFormat="1" ht="62.25" customHeight="1">
      <c r="A12" s="118"/>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row>
    <row r="13" spans="1:34" s="3" customFormat="1" ht="81" customHeight="1">
      <c r="A13" s="118"/>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row>
    <row r="14" spans="1:34" s="3" customFormat="1" ht="81" customHeight="1">
      <c r="A14" s="118"/>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row>
    <row r="15" spans="1:34" ht="77.25" customHeight="1"/>
  </sheetData>
  <autoFilter ref="A4:AH9" xr:uid="{00000000-0009-0000-0000-000009000000}">
    <sortState ref="A5:AH9">
      <sortCondition ref="F4:F9"/>
    </sortState>
  </autoFilter>
  <mergeCells count="5">
    <mergeCell ref="N2:AF2"/>
    <mergeCell ref="N3:Q3"/>
    <mergeCell ref="R3:X3"/>
    <mergeCell ref="Y3:AB3"/>
    <mergeCell ref="AC3:AF3"/>
  </mergeCells>
  <phoneticPr fontId="3"/>
  <dataValidations count="1">
    <dataValidation type="list" allowBlank="1" showInputMessage="1" showErrorMessage="1" sqref="M5:O6 P6 AE6 Q5 U5:X6 R5:S6 AB5:AD6 AF5:AF6" xr:uid="{00000000-0002-0000-0900-000000000000}">
      <formula1>"○"</formula1>
    </dataValidation>
  </dataValidations>
  <printOptions horizontalCentered="1"/>
  <pageMargins left="0.98425196850393704" right="0.70866141732283472" top="0.59055118110236227" bottom="0.59055118110236227" header="0.39370078740157483" footer="0.31496062992125984"/>
  <pageSetup paperSize="8" scale="54" fitToHeight="0" orientation="landscape" useFirstPageNumber="1" copies="2"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3"/>
    <pageSetUpPr fitToPage="1"/>
  </sheetPr>
  <dimension ref="A1:AI63"/>
  <sheetViews>
    <sheetView zoomScale="80" zoomScaleNormal="80" zoomScaleSheetLayoutView="80" workbookViewId="0">
      <pane xSplit="2" ySplit="4" topLeftCell="C5" activePane="bottomRight" state="frozen"/>
      <selection pane="topRight" activeCell="C1" sqref="C1"/>
      <selection pane="bottomLeft" activeCell="A5" sqref="A5"/>
      <selection pane="bottomRight" sqref="A1:AH1"/>
    </sheetView>
  </sheetViews>
  <sheetFormatPr defaultColWidth="9" defaultRowHeight="13.5"/>
  <cols>
    <col min="1" max="1" width="5.625" style="187" customWidth="1"/>
    <col min="2" max="2" width="20.625" style="187" customWidth="1"/>
    <col min="3" max="3" width="18.125" style="187" customWidth="1"/>
    <col min="4" max="4" width="15.625" style="187" customWidth="1"/>
    <col min="5" max="5" width="20.625" style="187" customWidth="1"/>
    <col min="6" max="7" width="7.625" style="187" customWidth="1"/>
    <col min="8" max="9" width="11.875" style="187" customWidth="1"/>
    <col min="10" max="10" width="7.625" style="188" customWidth="1"/>
    <col min="11" max="11" width="11.375" style="187" customWidth="1"/>
    <col min="12" max="12" width="13.25" style="189" customWidth="1"/>
    <col min="13" max="13" width="11.375" style="189" customWidth="1"/>
    <col min="14" max="32" width="6.375" style="187" customWidth="1"/>
    <col min="33" max="33" width="21.5" style="187" customWidth="1"/>
    <col min="34" max="34" width="40.625" style="187" customWidth="1"/>
    <col min="35" max="16384" width="9" style="1"/>
  </cols>
  <sheetData>
    <row r="1" spans="1:34" ht="18" thickBot="1">
      <c r="A1" s="513" t="s">
        <v>985</v>
      </c>
      <c r="B1" s="514"/>
      <c r="C1" s="514"/>
      <c r="D1" s="514"/>
      <c r="E1" s="514"/>
      <c r="F1" s="514"/>
      <c r="G1" s="514"/>
      <c r="H1" s="514"/>
      <c r="I1" s="514"/>
      <c r="J1" s="514"/>
      <c r="K1" s="514"/>
      <c r="L1" s="514"/>
      <c r="M1" s="514"/>
      <c r="N1" s="514"/>
      <c r="O1" s="514"/>
      <c r="P1" s="514"/>
      <c r="Q1" s="514"/>
      <c r="R1" s="514"/>
      <c r="S1" s="514"/>
      <c r="T1" s="514"/>
      <c r="U1" s="514"/>
      <c r="V1" s="514"/>
      <c r="W1" s="514"/>
      <c r="X1" s="514"/>
      <c r="Y1" s="514"/>
      <c r="Z1" s="514"/>
      <c r="AA1" s="514"/>
      <c r="AB1" s="514"/>
      <c r="AC1" s="514"/>
      <c r="AD1" s="514"/>
      <c r="AE1" s="514"/>
      <c r="AF1" s="514"/>
      <c r="AG1" s="514"/>
      <c r="AH1" s="514"/>
    </row>
    <row r="2" spans="1:34" ht="18" customHeight="1">
      <c r="A2" s="314"/>
      <c r="B2" s="315"/>
      <c r="C2" s="315"/>
      <c r="D2" s="315"/>
      <c r="E2" s="315"/>
      <c r="F2" s="315"/>
      <c r="G2" s="315"/>
      <c r="H2" s="315"/>
      <c r="I2" s="315"/>
      <c r="J2" s="315"/>
      <c r="K2" s="316"/>
      <c r="L2" s="317"/>
      <c r="M2" s="317"/>
      <c r="N2" s="515" t="s">
        <v>126</v>
      </c>
      <c r="O2" s="515"/>
      <c r="P2" s="515"/>
      <c r="Q2" s="515"/>
      <c r="R2" s="515"/>
      <c r="S2" s="515"/>
      <c r="T2" s="515"/>
      <c r="U2" s="515"/>
      <c r="V2" s="515"/>
      <c r="W2" s="515"/>
      <c r="X2" s="515"/>
      <c r="Y2" s="515"/>
      <c r="Z2" s="515"/>
      <c r="AA2" s="515"/>
      <c r="AB2" s="515"/>
      <c r="AC2" s="515"/>
      <c r="AD2" s="515"/>
      <c r="AE2" s="515"/>
      <c r="AF2" s="515"/>
      <c r="AG2" s="315"/>
      <c r="AH2" s="318"/>
    </row>
    <row r="3" spans="1:34" ht="24.75" customHeight="1">
      <c r="A3" s="319"/>
      <c r="B3" s="320"/>
      <c r="C3" s="320"/>
      <c r="D3" s="320"/>
      <c r="E3" s="320"/>
      <c r="F3" s="320"/>
      <c r="G3" s="320"/>
      <c r="H3" s="320"/>
      <c r="I3" s="320"/>
      <c r="J3" s="320"/>
      <c r="K3" s="321"/>
      <c r="L3" s="322"/>
      <c r="M3" s="322"/>
      <c r="N3" s="516" t="s">
        <v>279</v>
      </c>
      <c r="O3" s="516"/>
      <c r="P3" s="516"/>
      <c r="Q3" s="516"/>
      <c r="R3" s="516" t="s">
        <v>280</v>
      </c>
      <c r="S3" s="516"/>
      <c r="T3" s="516"/>
      <c r="U3" s="516"/>
      <c r="V3" s="516"/>
      <c r="W3" s="516"/>
      <c r="X3" s="516"/>
      <c r="Y3" s="516" t="s">
        <v>281</v>
      </c>
      <c r="Z3" s="516"/>
      <c r="AA3" s="516"/>
      <c r="AB3" s="516"/>
      <c r="AC3" s="516" t="s">
        <v>282</v>
      </c>
      <c r="AD3" s="516"/>
      <c r="AE3" s="516"/>
      <c r="AF3" s="516"/>
      <c r="AG3" s="320"/>
      <c r="AH3" s="323"/>
    </row>
    <row r="4" spans="1:34" ht="36">
      <c r="A4" s="169" t="s">
        <v>283</v>
      </c>
      <c r="B4" s="170" t="s">
        <v>284</v>
      </c>
      <c r="C4" s="171" t="s">
        <v>986</v>
      </c>
      <c r="D4" s="171" t="s">
        <v>987</v>
      </c>
      <c r="E4" s="171" t="s">
        <v>988</v>
      </c>
      <c r="F4" s="170" t="s">
        <v>928</v>
      </c>
      <c r="G4" s="170" t="s">
        <v>932</v>
      </c>
      <c r="H4" s="170" t="s">
        <v>930</v>
      </c>
      <c r="I4" s="170" t="s">
        <v>933</v>
      </c>
      <c r="J4" s="171" t="s">
        <v>41</v>
      </c>
      <c r="K4" s="170" t="s">
        <v>285</v>
      </c>
      <c r="L4" s="225" t="s">
        <v>989</v>
      </c>
      <c r="M4" s="172" t="s">
        <v>287</v>
      </c>
      <c r="N4" s="246" t="s">
        <v>288</v>
      </c>
      <c r="O4" s="246" t="s">
        <v>289</v>
      </c>
      <c r="P4" s="246" t="s">
        <v>290</v>
      </c>
      <c r="Q4" s="246" t="s">
        <v>291</v>
      </c>
      <c r="R4" s="246" t="s">
        <v>990</v>
      </c>
      <c r="S4" s="246" t="s">
        <v>293</v>
      </c>
      <c r="T4" s="246" t="s">
        <v>294</v>
      </c>
      <c r="U4" s="246" t="s">
        <v>991</v>
      </c>
      <c r="V4" s="246" t="s">
        <v>296</v>
      </c>
      <c r="W4" s="246" t="s">
        <v>992</v>
      </c>
      <c r="X4" s="246" t="s">
        <v>993</v>
      </c>
      <c r="Y4" s="246" t="s">
        <v>299</v>
      </c>
      <c r="Z4" s="246" t="s">
        <v>300</v>
      </c>
      <c r="AA4" s="246" t="s">
        <v>301</v>
      </c>
      <c r="AB4" s="246" t="s">
        <v>302</v>
      </c>
      <c r="AC4" s="246" t="s">
        <v>303</v>
      </c>
      <c r="AD4" s="246" t="s">
        <v>304</v>
      </c>
      <c r="AE4" s="246" t="s">
        <v>305</v>
      </c>
      <c r="AF4" s="246" t="s">
        <v>306</v>
      </c>
      <c r="AG4" s="171" t="s">
        <v>307</v>
      </c>
      <c r="AH4" s="173" t="s">
        <v>42</v>
      </c>
    </row>
    <row r="5" spans="1:34" ht="42" customHeight="1">
      <c r="A5" s="310" t="s">
        <v>994</v>
      </c>
      <c r="B5" s="409" t="s">
        <v>1041</v>
      </c>
      <c r="C5" s="409" t="s">
        <v>1042</v>
      </c>
      <c r="D5" s="409" t="s">
        <v>1043</v>
      </c>
      <c r="E5" s="410" t="s">
        <v>1044</v>
      </c>
      <c r="F5" s="324" t="s">
        <v>47</v>
      </c>
      <c r="G5" s="176" t="s">
        <v>47</v>
      </c>
      <c r="H5" s="176" t="s">
        <v>2439</v>
      </c>
      <c r="I5" s="176" t="s">
        <v>2439</v>
      </c>
      <c r="J5" s="176" t="s">
        <v>1009</v>
      </c>
      <c r="K5" s="176"/>
      <c r="L5" s="325" t="s">
        <v>2380</v>
      </c>
      <c r="M5" s="325"/>
      <c r="N5" s="176" t="s">
        <v>17</v>
      </c>
      <c r="O5" s="176" t="s">
        <v>17</v>
      </c>
      <c r="P5" s="176" t="s">
        <v>17</v>
      </c>
      <c r="Q5" s="176"/>
      <c r="R5" s="176"/>
      <c r="S5" s="176"/>
      <c r="T5" s="176" t="s">
        <v>17</v>
      </c>
      <c r="U5" s="176"/>
      <c r="V5" s="176" t="s">
        <v>17</v>
      </c>
      <c r="W5" s="176"/>
      <c r="X5" s="176" t="s">
        <v>17</v>
      </c>
      <c r="Y5" s="176" t="s">
        <v>17</v>
      </c>
      <c r="Z5" s="176" t="s">
        <v>17</v>
      </c>
      <c r="AA5" s="176" t="s">
        <v>17</v>
      </c>
      <c r="AB5" s="176" t="s">
        <v>17</v>
      </c>
      <c r="AC5" s="176" t="s">
        <v>17</v>
      </c>
      <c r="AD5" s="176" t="s">
        <v>17</v>
      </c>
      <c r="AE5" s="176" t="s">
        <v>17</v>
      </c>
      <c r="AF5" s="176"/>
      <c r="AG5" s="177"/>
      <c r="AH5" s="178" t="s">
        <v>1046</v>
      </c>
    </row>
    <row r="6" spans="1:34" ht="60" customHeight="1">
      <c r="A6" s="311" t="s">
        <v>1003</v>
      </c>
      <c r="B6" s="409" t="s">
        <v>1069</v>
      </c>
      <c r="C6" s="409" t="s">
        <v>1070</v>
      </c>
      <c r="D6" s="409" t="s">
        <v>1071</v>
      </c>
      <c r="E6" s="410" t="s">
        <v>1072</v>
      </c>
      <c r="F6" s="324" t="s">
        <v>47</v>
      </c>
      <c r="G6" s="176" t="s">
        <v>47</v>
      </c>
      <c r="H6" s="176" t="s">
        <v>1045</v>
      </c>
      <c r="I6" s="176" t="s">
        <v>1045</v>
      </c>
      <c r="J6" s="176" t="s">
        <v>1009</v>
      </c>
      <c r="K6" s="176" t="s">
        <v>17</v>
      </c>
      <c r="L6" s="325" t="s">
        <v>1073</v>
      </c>
      <c r="M6" s="325"/>
      <c r="N6" s="176" t="s">
        <v>17</v>
      </c>
      <c r="O6" s="176" t="s">
        <v>17</v>
      </c>
      <c r="P6" s="176"/>
      <c r="Q6" s="176" t="s">
        <v>17</v>
      </c>
      <c r="R6" s="176"/>
      <c r="S6" s="176"/>
      <c r="T6" s="176" t="s">
        <v>17</v>
      </c>
      <c r="U6" s="176"/>
      <c r="V6" s="176" t="s">
        <v>17</v>
      </c>
      <c r="W6" s="176"/>
      <c r="X6" s="176" t="s">
        <v>17</v>
      </c>
      <c r="Y6" s="176" t="s">
        <v>17</v>
      </c>
      <c r="Z6" s="176"/>
      <c r="AA6" s="176" t="s">
        <v>17</v>
      </c>
      <c r="AB6" s="176" t="s">
        <v>17</v>
      </c>
      <c r="AC6" s="176"/>
      <c r="AD6" s="176" t="s">
        <v>17</v>
      </c>
      <c r="AE6" s="176" t="s">
        <v>17</v>
      </c>
      <c r="AF6" s="176"/>
      <c r="AG6" s="177"/>
      <c r="AH6" s="178" t="s">
        <v>1074</v>
      </c>
    </row>
    <row r="7" spans="1:34" ht="70.5" customHeight="1">
      <c r="A7" s="312" t="s">
        <v>2352</v>
      </c>
      <c r="B7" s="345" t="s">
        <v>1101</v>
      </c>
      <c r="C7" s="345" t="s">
        <v>1102</v>
      </c>
      <c r="D7" s="345" t="s">
        <v>1103</v>
      </c>
      <c r="E7" s="411" t="s">
        <v>1104</v>
      </c>
      <c r="F7" s="180" t="s">
        <v>47</v>
      </c>
      <c r="G7" s="180" t="s">
        <v>47</v>
      </c>
      <c r="H7" s="180" t="s">
        <v>1105</v>
      </c>
      <c r="I7" s="180" t="s">
        <v>1106</v>
      </c>
      <c r="J7" s="180" t="s">
        <v>1093</v>
      </c>
      <c r="K7" s="180"/>
      <c r="L7" s="182" t="s">
        <v>19</v>
      </c>
      <c r="M7" s="179"/>
      <c r="N7" s="180" t="s">
        <v>17</v>
      </c>
      <c r="O7" s="180" t="s">
        <v>17</v>
      </c>
      <c r="P7" s="180"/>
      <c r="Q7" s="180"/>
      <c r="R7" s="180"/>
      <c r="S7" s="180"/>
      <c r="T7" s="180" t="s">
        <v>17</v>
      </c>
      <c r="U7" s="180" t="s">
        <v>17</v>
      </c>
      <c r="V7" s="180"/>
      <c r="W7" s="180"/>
      <c r="X7" s="180"/>
      <c r="Y7" s="180" t="s">
        <v>17</v>
      </c>
      <c r="Z7" s="180" t="s">
        <v>17</v>
      </c>
      <c r="AA7" s="180" t="s">
        <v>17</v>
      </c>
      <c r="AB7" s="180" t="s">
        <v>17</v>
      </c>
      <c r="AC7" s="180"/>
      <c r="AD7" s="180" t="s">
        <v>17</v>
      </c>
      <c r="AE7" s="180"/>
      <c r="AF7" s="180"/>
      <c r="AG7" s="181" t="s">
        <v>1107</v>
      </c>
      <c r="AH7" s="248" t="s">
        <v>1108</v>
      </c>
    </row>
    <row r="8" spans="1:34" ht="60.75" customHeight="1">
      <c r="A8" s="169" t="s">
        <v>2353</v>
      </c>
      <c r="B8" s="412" t="s">
        <v>1014</v>
      </c>
      <c r="C8" s="412" t="s">
        <v>1011</v>
      </c>
      <c r="D8" s="412" t="s">
        <v>1015</v>
      </c>
      <c r="E8" s="413" t="s">
        <v>1016</v>
      </c>
      <c r="F8" s="246" t="s">
        <v>572</v>
      </c>
      <c r="G8" s="246" t="s">
        <v>572</v>
      </c>
      <c r="H8" s="246" t="s">
        <v>1008</v>
      </c>
      <c r="I8" s="246" t="s">
        <v>1008</v>
      </c>
      <c r="J8" s="246" t="s">
        <v>1009</v>
      </c>
      <c r="K8" s="246"/>
      <c r="L8" s="327" t="s">
        <v>19</v>
      </c>
      <c r="M8" s="327"/>
      <c r="N8" s="246" t="s">
        <v>17</v>
      </c>
      <c r="O8" s="246" t="s">
        <v>17</v>
      </c>
      <c r="P8" s="246"/>
      <c r="Q8" s="246"/>
      <c r="R8" s="246" t="s">
        <v>17</v>
      </c>
      <c r="S8" s="246"/>
      <c r="T8" s="246"/>
      <c r="U8" s="246"/>
      <c r="V8" s="246"/>
      <c r="W8" s="246"/>
      <c r="X8" s="246" t="s">
        <v>17</v>
      </c>
      <c r="Y8" s="246" t="s">
        <v>17</v>
      </c>
      <c r="Z8" s="246" t="s">
        <v>17</v>
      </c>
      <c r="AA8" s="246"/>
      <c r="AB8" s="246"/>
      <c r="AC8" s="246"/>
      <c r="AD8" s="246"/>
      <c r="AE8" s="246" t="s">
        <v>17</v>
      </c>
      <c r="AF8" s="246"/>
      <c r="AG8" s="174"/>
      <c r="AH8" s="175" t="s">
        <v>1017</v>
      </c>
    </row>
    <row r="9" spans="1:34" ht="60.75" customHeight="1">
      <c r="A9" s="311" t="s">
        <v>2354</v>
      </c>
      <c r="B9" s="409" t="s">
        <v>1047</v>
      </c>
      <c r="C9" s="409" t="s">
        <v>1042</v>
      </c>
      <c r="D9" s="409" t="s">
        <v>1048</v>
      </c>
      <c r="E9" s="410" t="s">
        <v>1049</v>
      </c>
      <c r="F9" s="324" t="s">
        <v>572</v>
      </c>
      <c r="G9" s="176" t="s">
        <v>572</v>
      </c>
      <c r="H9" s="176" t="s">
        <v>1127</v>
      </c>
      <c r="I9" s="176" t="s">
        <v>1127</v>
      </c>
      <c r="J9" s="176" t="s">
        <v>1009</v>
      </c>
      <c r="K9" s="176"/>
      <c r="L9" s="325" t="s">
        <v>19</v>
      </c>
      <c r="M9" s="325"/>
      <c r="N9" s="176" t="s">
        <v>17</v>
      </c>
      <c r="O9" s="176"/>
      <c r="P9" s="176"/>
      <c r="Q9" s="176"/>
      <c r="R9" s="176"/>
      <c r="S9" s="176"/>
      <c r="T9" s="176" t="s">
        <v>17</v>
      </c>
      <c r="U9" s="176"/>
      <c r="V9" s="176"/>
      <c r="W9" s="176"/>
      <c r="X9" s="176"/>
      <c r="Y9" s="176" t="s">
        <v>17</v>
      </c>
      <c r="Z9" s="176" t="s">
        <v>17</v>
      </c>
      <c r="AA9" s="176" t="s">
        <v>17</v>
      </c>
      <c r="AB9" s="176" t="s">
        <v>17</v>
      </c>
      <c r="AC9" s="176" t="s">
        <v>17</v>
      </c>
      <c r="AD9" s="176"/>
      <c r="AE9" s="176" t="s">
        <v>17</v>
      </c>
      <c r="AF9" s="176"/>
      <c r="AG9" s="177"/>
      <c r="AH9" s="178" t="s">
        <v>1050</v>
      </c>
    </row>
    <row r="10" spans="1:34" ht="90.75" customHeight="1">
      <c r="A10" s="312" t="s">
        <v>2355</v>
      </c>
      <c r="B10" s="345" t="s">
        <v>1081</v>
      </c>
      <c r="C10" s="345" t="s">
        <v>1082</v>
      </c>
      <c r="D10" s="345" t="s">
        <v>1083</v>
      </c>
      <c r="E10" s="411" t="s">
        <v>1084</v>
      </c>
      <c r="F10" s="180" t="s">
        <v>572</v>
      </c>
      <c r="G10" s="180" t="s">
        <v>572</v>
      </c>
      <c r="H10" s="180" t="s">
        <v>1085</v>
      </c>
      <c r="I10" s="180" t="s">
        <v>1086</v>
      </c>
      <c r="J10" s="180" t="s">
        <v>1087</v>
      </c>
      <c r="K10" s="180"/>
      <c r="L10" s="179" t="s">
        <v>4</v>
      </c>
      <c r="M10" s="179"/>
      <c r="N10" s="180" t="s">
        <v>17</v>
      </c>
      <c r="O10" s="180" t="s">
        <v>17</v>
      </c>
      <c r="P10" s="180"/>
      <c r="Q10" s="180"/>
      <c r="R10" s="180" t="s">
        <v>17</v>
      </c>
      <c r="S10" s="180"/>
      <c r="T10" s="180" t="s">
        <v>17</v>
      </c>
      <c r="U10" s="180"/>
      <c r="V10" s="180"/>
      <c r="W10" s="180"/>
      <c r="X10" s="180"/>
      <c r="Y10" s="180" t="s">
        <v>17</v>
      </c>
      <c r="Z10" s="180" t="s">
        <v>17</v>
      </c>
      <c r="AA10" s="180" t="s">
        <v>17</v>
      </c>
      <c r="AB10" s="180"/>
      <c r="AC10" s="180"/>
      <c r="AD10" s="180" t="s">
        <v>17</v>
      </c>
      <c r="AE10" s="180"/>
      <c r="AF10" s="180"/>
      <c r="AG10" s="181" t="s">
        <v>1088</v>
      </c>
      <c r="AH10" s="248" t="s">
        <v>1089</v>
      </c>
    </row>
    <row r="11" spans="1:34" ht="55.5" customHeight="1">
      <c r="A11" s="169" t="s">
        <v>2356</v>
      </c>
      <c r="B11" s="412" t="s">
        <v>1022</v>
      </c>
      <c r="C11" s="412" t="s">
        <v>1011</v>
      </c>
      <c r="D11" s="412" t="s">
        <v>1019</v>
      </c>
      <c r="E11" s="413" t="s">
        <v>1023</v>
      </c>
      <c r="F11" s="326" t="s">
        <v>45</v>
      </c>
      <c r="G11" s="246" t="s">
        <v>45</v>
      </c>
      <c r="H11" s="246" t="s">
        <v>1024</v>
      </c>
      <c r="I11" s="246" t="s">
        <v>1024</v>
      </c>
      <c r="J11" s="246" t="s">
        <v>1009</v>
      </c>
      <c r="K11" s="246"/>
      <c r="L11" s="327"/>
      <c r="M11" s="327"/>
      <c r="N11" s="246" t="s">
        <v>17</v>
      </c>
      <c r="O11" s="246" t="s">
        <v>17</v>
      </c>
      <c r="P11" s="246"/>
      <c r="Q11" s="246"/>
      <c r="R11" s="246"/>
      <c r="S11" s="246"/>
      <c r="T11" s="246" t="s">
        <v>17</v>
      </c>
      <c r="U11" s="246"/>
      <c r="V11" s="246"/>
      <c r="W11" s="246"/>
      <c r="X11" s="246"/>
      <c r="Y11" s="246" t="s">
        <v>17</v>
      </c>
      <c r="Z11" s="246" t="s">
        <v>17</v>
      </c>
      <c r="AA11" s="246"/>
      <c r="AB11" s="246" t="s">
        <v>17</v>
      </c>
      <c r="AC11" s="246"/>
      <c r="AD11" s="246"/>
      <c r="AE11" s="246"/>
      <c r="AF11" s="246"/>
      <c r="AG11" s="174"/>
      <c r="AH11" s="175" t="s">
        <v>1025</v>
      </c>
    </row>
    <row r="12" spans="1:34" ht="55.5" customHeight="1">
      <c r="A12" s="311" t="s">
        <v>2357</v>
      </c>
      <c r="B12" s="409" t="s">
        <v>1075</v>
      </c>
      <c r="C12" s="409" t="s">
        <v>1076</v>
      </c>
      <c r="D12" s="409" t="s">
        <v>1077</v>
      </c>
      <c r="E12" s="410" t="s">
        <v>1078</v>
      </c>
      <c r="F12" s="324" t="s">
        <v>45</v>
      </c>
      <c r="G12" s="176" t="s">
        <v>45</v>
      </c>
      <c r="H12" s="176" t="s">
        <v>1079</v>
      </c>
      <c r="I12" s="176" t="s">
        <v>1079</v>
      </c>
      <c r="J12" s="176" t="s">
        <v>1009</v>
      </c>
      <c r="K12" s="176"/>
      <c r="L12" s="325" t="s">
        <v>19</v>
      </c>
      <c r="M12" s="325"/>
      <c r="N12" s="176" t="s">
        <v>17</v>
      </c>
      <c r="O12" s="176" t="s">
        <v>17</v>
      </c>
      <c r="P12" s="176"/>
      <c r="Q12" s="176" t="s">
        <v>17</v>
      </c>
      <c r="R12" s="176"/>
      <c r="S12" s="176"/>
      <c r="T12" s="176" t="s">
        <v>17</v>
      </c>
      <c r="U12" s="176"/>
      <c r="V12" s="176"/>
      <c r="W12" s="176"/>
      <c r="X12" s="176" t="s">
        <v>17</v>
      </c>
      <c r="Y12" s="176" t="s">
        <v>17</v>
      </c>
      <c r="Z12" s="176" t="s">
        <v>17</v>
      </c>
      <c r="AA12" s="176" t="s">
        <v>17</v>
      </c>
      <c r="AB12" s="176" t="s">
        <v>17</v>
      </c>
      <c r="AC12" s="176"/>
      <c r="AD12" s="176" t="s">
        <v>17</v>
      </c>
      <c r="AE12" s="176" t="s">
        <v>17</v>
      </c>
      <c r="AF12" s="176"/>
      <c r="AG12" s="177"/>
      <c r="AH12" s="178" t="s">
        <v>1080</v>
      </c>
    </row>
    <row r="13" spans="1:34" ht="102" customHeight="1">
      <c r="A13" s="312" t="s">
        <v>2358</v>
      </c>
      <c r="B13" s="345" t="s">
        <v>1112</v>
      </c>
      <c r="C13" s="345" t="s">
        <v>1102</v>
      </c>
      <c r="D13" s="345" t="s">
        <v>1103</v>
      </c>
      <c r="E13" s="411" t="s">
        <v>1113</v>
      </c>
      <c r="F13" s="180" t="s">
        <v>45</v>
      </c>
      <c r="G13" s="180" t="s">
        <v>589</v>
      </c>
      <c r="H13" s="180" t="s">
        <v>1114</v>
      </c>
      <c r="I13" s="180" t="s">
        <v>1086</v>
      </c>
      <c r="J13" s="180" t="s">
        <v>1093</v>
      </c>
      <c r="K13" s="180"/>
      <c r="L13" s="440" t="s">
        <v>19</v>
      </c>
      <c r="M13" s="179" t="s">
        <v>17</v>
      </c>
      <c r="N13" s="180" t="s">
        <v>17</v>
      </c>
      <c r="O13" s="180" t="s">
        <v>17</v>
      </c>
      <c r="P13" s="180"/>
      <c r="Q13" s="180"/>
      <c r="R13" s="180"/>
      <c r="S13" s="180"/>
      <c r="T13" s="180" t="s">
        <v>17</v>
      </c>
      <c r="U13" s="180"/>
      <c r="V13" s="180"/>
      <c r="W13" s="180"/>
      <c r="X13" s="180"/>
      <c r="Y13" s="180" t="s">
        <v>17</v>
      </c>
      <c r="Z13" s="180" t="s">
        <v>17</v>
      </c>
      <c r="AA13" s="180" t="s">
        <v>17</v>
      </c>
      <c r="AB13" s="180" t="s">
        <v>17</v>
      </c>
      <c r="AC13" s="180" t="s">
        <v>17</v>
      </c>
      <c r="AD13" s="180" t="s">
        <v>17</v>
      </c>
      <c r="AE13" s="180"/>
      <c r="AF13" s="180"/>
      <c r="AG13" s="181" t="s">
        <v>1115</v>
      </c>
      <c r="AH13" s="248" t="s">
        <v>1116</v>
      </c>
    </row>
    <row r="14" spans="1:34" ht="28.5" customHeight="1">
      <c r="A14" s="169" t="s">
        <v>2359</v>
      </c>
      <c r="B14" s="412" t="s">
        <v>1018</v>
      </c>
      <c r="C14" s="412" t="s">
        <v>1011</v>
      </c>
      <c r="D14" s="412" t="s">
        <v>1019</v>
      </c>
      <c r="E14" s="413" t="s">
        <v>1020</v>
      </c>
      <c r="F14" s="326" t="s">
        <v>57</v>
      </c>
      <c r="G14" s="246" t="s">
        <v>57</v>
      </c>
      <c r="H14" s="246" t="s">
        <v>1008</v>
      </c>
      <c r="I14" s="246" t="s">
        <v>1008</v>
      </c>
      <c r="J14" s="246" t="s">
        <v>1009</v>
      </c>
      <c r="K14" s="246"/>
      <c r="L14" s="327"/>
      <c r="M14" s="327"/>
      <c r="N14" s="246"/>
      <c r="O14" s="246"/>
      <c r="P14" s="246"/>
      <c r="Q14" s="246"/>
      <c r="R14" s="246"/>
      <c r="S14" s="246"/>
      <c r="T14" s="246"/>
      <c r="U14" s="246"/>
      <c r="V14" s="246"/>
      <c r="W14" s="246"/>
      <c r="X14" s="246"/>
      <c r="Y14" s="246"/>
      <c r="Z14" s="246"/>
      <c r="AA14" s="246"/>
      <c r="AB14" s="246"/>
      <c r="AC14" s="246"/>
      <c r="AD14" s="246"/>
      <c r="AE14" s="246"/>
      <c r="AF14" s="246"/>
      <c r="AG14" s="174"/>
      <c r="AH14" s="175" t="s">
        <v>1021</v>
      </c>
    </row>
    <row r="15" spans="1:34" s="3" customFormat="1" ht="59.25" customHeight="1">
      <c r="A15" s="169" t="s">
        <v>2360</v>
      </c>
      <c r="B15" s="337" t="s">
        <v>1026</v>
      </c>
      <c r="C15" s="337" t="s">
        <v>1011</v>
      </c>
      <c r="D15" s="337" t="s">
        <v>1019</v>
      </c>
      <c r="E15" s="414" t="s">
        <v>1027</v>
      </c>
      <c r="F15" s="246" t="s">
        <v>589</v>
      </c>
      <c r="G15" s="246"/>
      <c r="H15" s="246" t="s">
        <v>999</v>
      </c>
      <c r="I15" s="246"/>
      <c r="J15" s="246" t="s">
        <v>55</v>
      </c>
      <c r="K15" s="328"/>
      <c r="L15" s="327" t="s">
        <v>1028</v>
      </c>
      <c r="M15" s="329"/>
      <c r="N15" s="328" t="s">
        <v>17</v>
      </c>
      <c r="O15" s="328" t="s">
        <v>17</v>
      </c>
      <c r="P15" s="328" t="s">
        <v>17</v>
      </c>
      <c r="Q15" s="328"/>
      <c r="R15" s="328"/>
      <c r="S15" s="328"/>
      <c r="T15" s="328" t="s">
        <v>17</v>
      </c>
      <c r="U15" s="328"/>
      <c r="V15" s="328"/>
      <c r="W15" s="328"/>
      <c r="X15" s="328" t="s">
        <v>17</v>
      </c>
      <c r="Y15" s="328" t="s">
        <v>17</v>
      </c>
      <c r="Z15" s="328" t="s">
        <v>17</v>
      </c>
      <c r="AA15" s="328"/>
      <c r="AB15" s="328"/>
      <c r="AC15" s="328" t="s">
        <v>17</v>
      </c>
      <c r="AD15" s="328"/>
      <c r="AE15" s="328"/>
      <c r="AF15" s="328"/>
      <c r="AG15" s="330" t="s">
        <v>1001</v>
      </c>
      <c r="AH15" s="175" t="s">
        <v>1029</v>
      </c>
    </row>
    <row r="16" spans="1:34" s="3" customFormat="1" ht="59.25" customHeight="1">
      <c r="A16" s="169" t="s">
        <v>2361</v>
      </c>
      <c r="B16" s="337" t="s">
        <v>1037</v>
      </c>
      <c r="C16" s="337" t="s">
        <v>1011</v>
      </c>
      <c r="D16" s="337" t="s">
        <v>1038</v>
      </c>
      <c r="E16" s="414" t="s">
        <v>1039</v>
      </c>
      <c r="F16" s="246" t="s">
        <v>589</v>
      </c>
      <c r="G16" s="246"/>
      <c r="H16" s="246" t="s">
        <v>1127</v>
      </c>
      <c r="I16" s="246" t="s">
        <v>1127</v>
      </c>
      <c r="J16" s="246" t="s">
        <v>55</v>
      </c>
      <c r="K16" s="328"/>
      <c r="L16" s="329"/>
      <c r="M16" s="329"/>
      <c r="N16" s="328" t="s">
        <v>17</v>
      </c>
      <c r="O16" s="328" t="s">
        <v>17</v>
      </c>
      <c r="P16" s="328"/>
      <c r="Q16" s="328"/>
      <c r="R16" s="328"/>
      <c r="S16" s="328"/>
      <c r="T16" s="328" t="s">
        <v>17</v>
      </c>
      <c r="U16" s="328"/>
      <c r="V16" s="328"/>
      <c r="W16" s="328"/>
      <c r="X16" s="328" t="s">
        <v>17</v>
      </c>
      <c r="Y16" s="328" t="s">
        <v>17</v>
      </c>
      <c r="Z16" s="328" t="s">
        <v>17</v>
      </c>
      <c r="AA16" s="328"/>
      <c r="AB16" s="328"/>
      <c r="AC16" s="328" t="s">
        <v>17</v>
      </c>
      <c r="AD16" s="328"/>
      <c r="AE16" s="328"/>
      <c r="AF16" s="328"/>
      <c r="AG16" s="330" t="s">
        <v>1001</v>
      </c>
      <c r="AH16" s="175" t="s">
        <v>1040</v>
      </c>
    </row>
    <row r="17" spans="1:34" s="3" customFormat="1" ht="71.25" customHeight="1">
      <c r="A17" s="312" t="s">
        <v>2362</v>
      </c>
      <c r="B17" s="345" t="s">
        <v>1090</v>
      </c>
      <c r="C17" s="345" t="s">
        <v>1082</v>
      </c>
      <c r="D17" s="345" t="s">
        <v>1091</v>
      </c>
      <c r="E17" s="411" t="s">
        <v>1092</v>
      </c>
      <c r="F17" s="180" t="s">
        <v>589</v>
      </c>
      <c r="G17" s="180" t="s">
        <v>589</v>
      </c>
      <c r="H17" s="180" t="s">
        <v>1086</v>
      </c>
      <c r="I17" s="180" t="s">
        <v>1086</v>
      </c>
      <c r="J17" s="180" t="s">
        <v>1093</v>
      </c>
      <c r="K17" s="180"/>
      <c r="L17" s="440" t="s">
        <v>19</v>
      </c>
      <c r="M17" s="179"/>
      <c r="N17" s="180" t="s">
        <v>17</v>
      </c>
      <c r="O17" s="180" t="s">
        <v>17</v>
      </c>
      <c r="P17" s="180"/>
      <c r="Q17" s="180"/>
      <c r="R17" s="180"/>
      <c r="S17" s="180"/>
      <c r="T17" s="180" t="s">
        <v>17</v>
      </c>
      <c r="U17" s="180"/>
      <c r="V17" s="180"/>
      <c r="W17" s="180"/>
      <c r="X17" s="180"/>
      <c r="Y17" s="180" t="s">
        <v>17</v>
      </c>
      <c r="Z17" s="180"/>
      <c r="AA17" s="180"/>
      <c r="AB17" s="180"/>
      <c r="AC17" s="180"/>
      <c r="AD17" s="180"/>
      <c r="AE17" s="180" t="s">
        <v>17</v>
      </c>
      <c r="AF17" s="180"/>
      <c r="AG17" s="181"/>
      <c r="AH17" s="248" t="s">
        <v>1094</v>
      </c>
    </row>
    <row r="18" spans="1:34" s="3" customFormat="1" ht="58.5" customHeight="1">
      <c r="A18" s="312" t="s">
        <v>2363</v>
      </c>
      <c r="B18" s="345" t="s">
        <v>1109</v>
      </c>
      <c r="C18" s="345" t="s">
        <v>1102</v>
      </c>
      <c r="D18" s="345" t="s">
        <v>1103</v>
      </c>
      <c r="E18" s="411" t="s">
        <v>1110</v>
      </c>
      <c r="F18" s="180" t="s">
        <v>589</v>
      </c>
      <c r="G18" s="180" t="s">
        <v>589</v>
      </c>
      <c r="H18" s="180" t="s">
        <v>1086</v>
      </c>
      <c r="I18" s="180" t="s">
        <v>1086</v>
      </c>
      <c r="J18" s="180" t="s">
        <v>1093</v>
      </c>
      <c r="K18" s="180"/>
      <c r="L18" s="440" t="s">
        <v>19</v>
      </c>
      <c r="M18" s="179"/>
      <c r="N18" s="180" t="s">
        <v>17</v>
      </c>
      <c r="O18" s="180" t="s">
        <v>17</v>
      </c>
      <c r="P18" s="180"/>
      <c r="Q18" s="180"/>
      <c r="R18" s="180"/>
      <c r="S18" s="180"/>
      <c r="T18" s="180" t="s">
        <v>17</v>
      </c>
      <c r="U18" s="180"/>
      <c r="V18" s="180"/>
      <c r="W18" s="180"/>
      <c r="X18" s="180"/>
      <c r="Y18" s="180"/>
      <c r="Z18" s="180" t="s">
        <v>17</v>
      </c>
      <c r="AA18" s="180" t="s">
        <v>17</v>
      </c>
      <c r="AB18" s="180" t="s">
        <v>17</v>
      </c>
      <c r="AC18" s="180"/>
      <c r="AD18" s="180" t="s">
        <v>17</v>
      </c>
      <c r="AE18" s="180"/>
      <c r="AF18" s="180"/>
      <c r="AG18" s="181"/>
      <c r="AH18" s="248" t="s">
        <v>1111</v>
      </c>
    </row>
    <row r="19" spans="1:34" s="3" customFormat="1" ht="81" customHeight="1">
      <c r="A19" s="312" t="s">
        <v>2364</v>
      </c>
      <c r="B19" s="345" t="s">
        <v>1117</v>
      </c>
      <c r="C19" s="345" t="s">
        <v>1118</v>
      </c>
      <c r="D19" s="345" t="s">
        <v>1119</v>
      </c>
      <c r="E19" s="411" t="s">
        <v>1120</v>
      </c>
      <c r="F19" s="180" t="s">
        <v>589</v>
      </c>
      <c r="G19" s="180" t="s">
        <v>589</v>
      </c>
      <c r="H19" s="180" t="s">
        <v>1121</v>
      </c>
      <c r="I19" s="180" t="s">
        <v>1121</v>
      </c>
      <c r="J19" s="180" t="s">
        <v>46</v>
      </c>
      <c r="K19" s="180"/>
      <c r="L19" s="440" t="s">
        <v>19</v>
      </c>
      <c r="M19" s="179"/>
      <c r="N19" s="180"/>
      <c r="O19" s="180" t="s">
        <v>17</v>
      </c>
      <c r="P19" s="180"/>
      <c r="Q19" s="180"/>
      <c r="R19" s="180"/>
      <c r="S19" s="180"/>
      <c r="T19" s="180" t="s">
        <v>17</v>
      </c>
      <c r="U19" s="180"/>
      <c r="V19" s="180"/>
      <c r="W19" s="180"/>
      <c r="X19" s="180"/>
      <c r="Y19" s="180" t="s">
        <v>17</v>
      </c>
      <c r="Z19" s="180" t="s">
        <v>17</v>
      </c>
      <c r="AA19" s="180"/>
      <c r="AB19" s="180"/>
      <c r="AC19" s="180"/>
      <c r="AD19" s="180" t="s">
        <v>17</v>
      </c>
      <c r="AE19" s="180"/>
      <c r="AF19" s="180"/>
      <c r="AG19" s="181"/>
      <c r="AH19" s="248" t="s">
        <v>1122</v>
      </c>
    </row>
    <row r="20" spans="1:34" s="3" customFormat="1" ht="134.25" customHeight="1">
      <c r="A20" s="312" t="s">
        <v>2365</v>
      </c>
      <c r="B20" s="345" t="s">
        <v>1135</v>
      </c>
      <c r="C20" s="345" t="s">
        <v>1124</v>
      </c>
      <c r="D20" s="345" t="s">
        <v>1131</v>
      </c>
      <c r="E20" s="411" t="s">
        <v>1136</v>
      </c>
      <c r="F20" s="180" t="s">
        <v>589</v>
      </c>
      <c r="G20" s="180" t="s">
        <v>609</v>
      </c>
      <c r="H20" s="180" t="s">
        <v>43</v>
      </c>
      <c r="I20" s="180" t="s">
        <v>1137</v>
      </c>
      <c r="J20" s="180" t="s">
        <v>46</v>
      </c>
      <c r="K20" s="180"/>
      <c r="L20" s="440" t="s">
        <v>19</v>
      </c>
      <c r="M20" s="179"/>
      <c r="N20" s="180" t="s">
        <v>17</v>
      </c>
      <c r="O20" s="180" t="s">
        <v>17</v>
      </c>
      <c r="P20" s="180"/>
      <c r="Q20" s="180"/>
      <c r="R20" s="180"/>
      <c r="S20" s="180"/>
      <c r="T20" s="180" t="s">
        <v>17</v>
      </c>
      <c r="U20" s="180" t="s">
        <v>17</v>
      </c>
      <c r="V20" s="180"/>
      <c r="W20" s="180"/>
      <c r="X20" s="180"/>
      <c r="Y20" s="180"/>
      <c r="Z20" s="180" t="s">
        <v>17</v>
      </c>
      <c r="AA20" s="180" t="s">
        <v>17</v>
      </c>
      <c r="AB20" s="180" t="s">
        <v>17</v>
      </c>
      <c r="AC20" s="180" t="s">
        <v>17</v>
      </c>
      <c r="AD20" s="180" t="s">
        <v>17</v>
      </c>
      <c r="AE20" s="180"/>
      <c r="AF20" s="180"/>
      <c r="AG20" s="181" t="s">
        <v>1138</v>
      </c>
      <c r="AH20" s="248" t="s">
        <v>2347</v>
      </c>
    </row>
    <row r="21" spans="1:34" s="3" customFormat="1" ht="27.75" customHeight="1">
      <c r="A21" s="169" t="s">
        <v>2366</v>
      </c>
      <c r="B21" s="337" t="s">
        <v>995</v>
      </c>
      <c r="C21" s="337" t="s">
        <v>996</v>
      </c>
      <c r="D21" s="337" t="s">
        <v>997</v>
      </c>
      <c r="E21" s="414" t="s">
        <v>998</v>
      </c>
      <c r="F21" s="246" t="s">
        <v>420</v>
      </c>
      <c r="G21" s="246"/>
      <c r="H21" s="246" t="s">
        <v>999</v>
      </c>
      <c r="I21" s="246"/>
      <c r="J21" s="246" t="s">
        <v>1000</v>
      </c>
      <c r="K21" s="328"/>
      <c r="L21" s="329"/>
      <c r="M21" s="329"/>
      <c r="N21" s="328" t="s">
        <v>17</v>
      </c>
      <c r="O21" s="328"/>
      <c r="P21" s="328"/>
      <c r="Q21" s="328" t="s">
        <v>17</v>
      </c>
      <c r="R21" s="328"/>
      <c r="S21" s="328"/>
      <c r="T21" s="328"/>
      <c r="U21" s="328"/>
      <c r="V21" s="328"/>
      <c r="W21" s="328"/>
      <c r="X21" s="328"/>
      <c r="Y21" s="328" t="s">
        <v>17</v>
      </c>
      <c r="Z21" s="328"/>
      <c r="AA21" s="328"/>
      <c r="AB21" s="328"/>
      <c r="AC21" s="328"/>
      <c r="AD21" s="328"/>
      <c r="AE21" s="328"/>
      <c r="AF21" s="328"/>
      <c r="AG21" s="330" t="s">
        <v>1001</v>
      </c>
      <c r="AH21" s="331" t="s">
        <v>1002</v>
      </c>
    </row>
    <row r="22" spans="1:34" ht="27.75" customHeight="1">
      <c r="A22" s="169" t="s">
        <v>2367</v>
      </c>
      <c r="B22" s="412" t="s">
        <v>1004</v>
      </c>
      <c r="C22" s="412" t="s">
        <v>1005</v>
      </c>
      <c r="D22" s="412" t="s">
        <v>1006</v>
      </c>
      <c r="E22" s="413" t="s">
        <v>1007</v>
      </c>
      <c r="F22" s="326" t="s">
        <v>420</v>
      </c>
      <c r="G22" s="246" t="s">
        <v>420</v>
      </c>
      <c r="H22" s="246" t="s">
        <v>1008</v>
      </c>
      <c r="I22" s="246" t="s">
        <v>1008</v>
      </c>
      <c r="J22" s="246" t="s">
        <v>1009</v>
      </c>
      <c r="K22" s="246"/>
      <c r="L22" s="327"/>
      <c r="M22" s="327"/>
      <c r="N22" s="246"/>
      <c r="O22" s="246"/>
      <c r="P22" s="246"/>
      <c r="Q22" s="246"/>
      <c r="R22" s="246"/>
      <c r="S22" s="246"/>
      <c r="T22" s="246"/>
      <c r="U22" s="246"/>
      <c r="V22" s="246"/>
      <c r="W22" s="246"/>
      <c r="X22" s="246"/>
      <c r="Y22" s="246" t="s">
        <v>17</v>
      </c>
      <c r="Z22" s="246" t="s">
        <v>17</v>
      </c>
      <c r="AA22" s="246"/>
      <c r="AB22" s="246" t="s">
        <v>17</v>
      </c>
      <c r="AC22" s="246"/>
      <c r="AD22" s="246"/>
      <c r="AE22" s="246"/>
      <c r="AF22" s="246"/>
      <c r="AG22" s="174"/>
      <c r="AH22" s="175"/>
    </row>
    <row r="23" spans="1:34" s="3" customFormat="1" ht="27.75" customHeight="1">
      <c r="A23" s="169" t="s">
        <v>2368</v>
      </c>
      <c r="B23" s="412" t="s">
        <v>1010</v>
      </c>
      <c r="C23" s="412" t="s">
        <v>1011</v>
      </c>
      <c r="D23" s="412" t="s">
        <v>1012</v>
      </c>
      <c r="E23" s="413" t="s">
        <v>1013</v>
      </c>
      <c r="F23" s="326" t="s">
        <v>420</v>
      </c>
      <c r="G23" s="246" t="s">
        <v>420</v>
      </c>
      <c r="H23" s="246" t="s">
        <v>1008</v>
      </c>
      <c r="I23" s="246" t="s">
        <v>1008</v>
      </c>
      <c r="J23" s="246" t="s">
        <v>1009</v>
      </c>
      <c r="K23" s="246"/>
      <c r="L23" s="327"/>
      <c r="M23" s="327"/>
      <c r="N23" s="246"/>
      <c r="O23" s="246"/>
      <c r="P23" s="246"/>
      <c r="Q23" s="246"/>
      <c r="R23" s="246"/>
      <c r="S23" s="246"/>
      <c r="T23" s="246"/>
      <c r="U23" s="246"/>
      <c r="V23" s="246"/>
      <c r="W23" s="246"/>
      <c r="X23" s="246"/>
      <c r="Y23" s="246" t="s">
        <v>17</v>
      </c>
      <c r="Z23" s="246" t="s">
        <v>17</v>
      </c>
      <c r="AA23" s="246"/>
      <c r="AB23" s="246" t="s">
        <v>17</v>
      </c>
      <c r="AC23" s="246"/>
      <c r="AD23" s="246"/>
      <c r="AE23" s="246"/>
      <c r="AF23" s="246"/>
      <c r="AG23" s="174"/>
      <c r="AH23" s="175"/>
    </row>
    <row r="24" spans="1:34" s="3" customFormat="1" ht="27.75" customHeight="1">
      <c r="A24" s="169" t="s">
        <v>2369</v>
      </c>
      <c r="B24" s="337" t="s">
        <v>1033</v>
      </c>
      <c r="C24" s="337" t="s">
        <v>1011</v>
      </c>
      <c r="D24" s="337" t="s">
        <v>1034</v>
      </c>
      <c r="E24" s="414" t="s">
        <v>1035</v>
      </c>
      <c r="F24" s="246" t="s">
        <v>420</v>
      </c>
      <c r="G24" s="246"/>
      <c r="H24" s="246" t="s">
        <v>1127</v>
      </c>
      <c r="I24" s="246" t="s">
        <v>1127</v>
      </c>
      <c r="J24" s="246" t="s">
        <v>1000</v>
      </c>
      <c r="K24" s="328"/>
      <c r="L24" s="329"/>
      <c r="M24" s="329"/>
      <c r="N24" s="328"/>
      <c r="O24" s="328" t="s">
        <v>17</v>
      </c>
      <c r="P24" s="328"/>
      <c r="Q24" s="328"/>
      <c r="R24" s="328"/>
      <c r="S24" s="328"/>
      <c r="T24" s="328"/>
      <c r="U24" s="328"/>
      <c r="V24" s="328"/>
      <c r="W24" s="328"/>
      <c r="X24" s="328"/>
      <c r="Y24" s="328" t="s">
        <v>17</v>
      </c>
      <c r="Z24" s="328"/>
      <c r="AA24" s="328"/>
      <c r="AB24" s="328" t="s">
        <v>17</v>
      </c>
      <c r="AC24" s="328"/>
      <c r="AD24" s="328"/>
      <c r="AE24" s="328"/>
      <c r="AF24" s="328"/>
      <c r="AG24" s="330" t="s">
        <v>1001</v>
      </c>
      <c r="AH24" s="331" t="s">
        <v>1036</v>
      </c>
    </row>
    <row r="25" spans="1:34" s="3" customFormat="1" ht="54.75" customHeight="1">
      <c r="A25" s="311" t="s">
        <v>2370</v>
      </c>
      <c r="B25" s="415" t="s">
        <v>1064</v>
      </c>
      <c r="C25" s="415" t="s">
        <v>1011</v>
      </c>
      <c r="D25" s="415" t="s">
        <v>1065</v>
      </c>
      <c r="E25" s="416" t="s">
        <v>1066</v>
      </c>
      <c r="F25" s="176" t="s">
        <v>1067</v>
      </c>
      <c r="G25" s="176"/>
      <c r="H25" s="176" t="s">
        <v>999</v>
      </c>
      <c r="I25" s="176"/>
      <c r="J25" s="176" t="s">
        <v>55</v>
      </c>
      <c r="K25" s="332"/>
      <c r="L25" s="441"/>
      <c r="M25" s="333"/>
      <c r="N25" s="332" t="s">
        <v>17</v>
      </c>
      <c r="O25" s="332"/>
      <c r="P25" s="332"/>
      <c r="Q25" s="332"/>
      <c r="R25" s="332"/>
      <c r="S25" s="332"/>
      <c r="T25" s="332" t="s">
        <v>17</v>
      </c>
      <c r="U25" s="332"/>
      <c r="V25" s="332"/>
      <c r="W25" s="332"/>
      <c r="X25" s="332"/>
      <c r="Y25" s="332" t="s">
        <v>17</v>
      </c>
      <c r="Z25" s="332"/>
      <c r="AA25" s="332"/>
      <c r="AB25" s="332" t="s">
        <v>17</v>
      </c>
      <c r="AC25" s="332" t="s">
        <v>17</v>
      </c>
      <c r="AD25" s="332"/>
      <c r="AE25" s="332"/>
      <c r="AF25" s="332"/>
      <c r="AG25" s="334" t="s">
        <v>1001</v>
      </c>
      <c r="AH25" s="178" t="s">
        <v>1068</v>
      </c>
    </row>
    <row r="26" spans="1:34" s="3" customFormat="1" ht="102.75" customHeight="1">
      <c r="A26" s="312" t="s">
        <v>2371</v>
      </c>
      <c r="B26" s="345" t="s">
        <v>1095</v>
      </c>
      <c r="C26" s="345" t="s">
        <v>1082</v>
      </c>
      <c r="D26" s="345" t="s">
        <v>1096</v>
      </c>
      <c r="E26" s="411" t="s">
        <v>1097</v>
      </c>
      <c r="F26" s="180" t="s">
        <v>1098</v>
      </c>
      <c r="G26" s="180" t="s">
        <v>572</v>
      </c>
      <c r="H26" s="180" t="s">
        <v>1086</v>
      </c>
      <c r="I26" s="180" t="s">
        <v>1099</v>
      </c>
      <c r="J26" s="180" t="s">
        <v>46</v>
      </c>
      <c r="K26" s="180"/>
      <c r="L26" s="440" t="s">
        <v>19</v>
      </c>
      <c r="M26" s="179"/>
      <c r="N26" s="180"/>
      <c r="O26" s="180" t="s">
        <v>17</v>
      </c>
      <c r="P26" s="180"/>
      <c r="Q26" s="180"/>
      <c r="R26" s="180" t="s">
        <v>17</v>
      </c>
      <c r="S26" s="180"/>
      <c r="T26" s="180"/>
      <c r="U26" s="180"/>
      <c r="V26" s="180"/>
      <c r="W26" s="180"/>
      <c r="X26" s="180"/>
      <c r="Y26" s="180"/>
      <c r="Z26" s="180"/>
      <c r="AA26" s="180"/>
      <c r="AB26" s="180"/>
      <c r="AC26" s="180"/>
      <c r="AD26" s="180" t="s">
        <v>17</v>
      </c>
      <c r="AE26" s="180"/>
      <c r="AF26" s="180"/>
      <c r="AG26" s="181" t="s">
        <v>1100</v>
      </c>
      <c r="AH26" s="248" t="s">
        <v>2382</v>
      </c>
    </row>
    <row r="27" spans="1:34" s="3" customFormat="1" ht="174" customHeight="1">
      <c r="A27" s="312" t="s">
        <v>2372</v>
      </c>
      <c r="B27" s="345" t="s">
        <v>1129</v>
      </c>
      <c r="C27" s="345" t="s">
        <v>1130</v>
      </c>
      <c r="D27" s="345" t="s">
        <v>1131</v>
      </c>
      <c r="E27" s="411" t="s">
        <v>1132</v>
      </c>
      <c r="F27" s="180" t="s">
        <v>1098</v>
      </c>
      <c r="G27" s="180" t="s">
        <v>609</v>
      </c>
      <c r="H27" s="180" t="s">
        <v>1289</v>
      </c>
      <c r="I27" s="180" t="s">
        <v>143</v>
      </c>
      <c r="J27" s="180" t="s">
        <v>46</v>
      </c>
      <c r="K27" s="180"/>
      <c r="L27" s="440" t="s">
        <v>19</v>
      </c>
      <c r="M27" s="179"/>
      <c r="N27" s="180" t="s">
        <v>17</v>
      </c>
      <c r="O27" s="180" t="s">
        <v>17</v>
      </c>
      <c r="P27" s="180"/>
      <c r="Q27" s="180"/>
      <c r="R27" s="180"/>
      <c r="S27" s="180"/>
      <c r="T27" s="180" t="s">
        <v>17</v>
      </c>
      <c r="U27" s="180"/>
      <c r="V27" s="180"/>
      <c r="W27" s="180"/>
      <c r="X27" s="180"/>
      <c r="Y27" s="180"/>
      <c r="Z27" s="180"/>
      <c r="AA27" s="180" t="s">
        <v>17</v>
      </c>
      <c r="AB27" s="180" t="s">
        <v>17</v>
      </c>
      <c r="AC27" s="180"/>
      <c r="AD27" s="180"/>
      <c r="AE27" s="180"/>
      <c r="AF27" s="180"/>
      <c r="AG27" s="181" t="s">
        <v>1133</v>
      </c>
      <c r="AH27" s="248" t="s">
        <v>1134</v>
      </c>
    </row>
    <row r="28" spans="1:34" s="3" customFormat="1" ht="29.25" customHeight="1">
      <c r="A28" s="169" t="s">
        <v>2373</v>
      </c>
      <c r="B28" s="412" t="s">
        <v>1030</v>
      </c>
      <c r="C28" s="412" t="s">
        <v>1011</v>
      </c>
      <c r="D28" s="412" t="s">
        <v>1031</v>
      </c>
      <c r="E28" s="413" t="s">
        <v>1032</v>
      </c>
      <c r="F28" s="326" t="s">
        <v>457</v>
      </c>
      <c r="G28" s="246" t="s">
        <v>457</v>
      </c>
      <c r="H28" s="246" t="s">
        <v>1127</v>
      </c>
      <c r="I28" s="246" t="s">
        <v>1127</v>
      </c>
      <c r="J28" s="246" t="s">
        <v>1009</v>
      </c>
      <c r="K28" s="246"/>
      <c r="L28" s="327"/>
      <c r="M28" s="327"/>
      <c r="N28" s="246"/>
      <c r="O28" s="246" t="s">
        <v>17</v>
      </c>
      <c r="P28" s="246"/>
      <c r="Q28" s="246"/>
      <c r="R28" s="246"/>
      <c r="S28" s="246"/>
      <c r="T28" s="246"/>
      <c r="U28" s="246"/>
      <c r="V28" s="246"/>
      <c r="W28" s="246"/>
      <c r="X28" s="246"/>
      <c r="Y28" s="246"/>
      <c r="Z28" s="246"/>
      <c r="AA28" s="246"/>
      <c r="AB28" s="246"/>
      <c r="AC28" s="246"/>
      <c r="AD28" s="246"/>
      <c r="AE28" s="246"/>
      <c r="AF28" s="246"/>
      <c r="AG28" s="174"/>
      <c r="AH28" s="175"/>
    </row>
    <row r="29" spans="1:34" s="3" customFormat="1" ht="37.5" customHeight="1">
      <c r="A29" s="311" t="s">
        <v>2374</v>
      </c>
      <c r="B29" s="409" t="s">
        <v>1051</v>
      </c>
      <c r="C29" s="409" t="s">
        <v>1011</v>
      </c>
      <c r="D29" s="409" t="s">
        <v>1052</v>
      </c>
      <c r="E29" s="410" t="s">
        <v>1053</v>
      </c>
      <c r="F29" s="324" t="s">
        <v>457</v>
      </c>
      <c r="G29" s="176" t="s">
        <v>457</v>
      </c>
      <c r="H29" s="176" t="s">
        <v>1127</v>
      </c>
      <c r="I29" s="176" t="s">
        <v>1127</v>
      </c>
      <c r="J29" s="176" t="s">
        <v>1009</v>
      </c>
      <c r="K29" s="176"/>
      <c r="L29" s="325"/>
      <c r="M29" s="325"/>
      <c r="N29" s="176" t="s">
        <v>17</v>
      </c>
      <c r="O29" s="176"/>
      <c r="P29" s="176"/>
      <c r="Q29" s="176" t="s">
        <v>17</v>
      </c>
      <c r="R29" s="176"/>
      <c r="S29" s="176"/>
      <c r="T29" s="176" t="s">
        <v>17</v>
      </c>
      <c r="U29" s="176"/>
      <c r="V29" s="176"/>
      <c r="W29" s="176"/>
      <c r="X29" s="176"/>
      <c r="Y29" s="176" t="s">
        <v>17</v>
      </c>
      <c r="Z29" s="176" t="s">
        <v>17</v>
      </c>
      <c r="AA29" s="176" t="s">
        <v>17</v>
      </c>
      <c r="AB29" s="176" t="s">
        <v>17</v>
      </c>
      <c r="AC29" s="176"/>
      <c r="AD29" s="176"/>
      <c r="AE29" s="176"/>
      <c r="AF29" s="176"/>
      <c r="AG29" s="177"/>
      <c r="AH29" s="178" t="s">
        <v>1054</v>
      </c>
    </row>
    <row r="30" spans="1:34" s="3" customFormat="1" ht="29.25" customHeight="1">
      <c r="A30" s="311" t="s">
        <v>2375</v>
      </c>
      <c r="B30" s="409" t="s">
        <v>1055</v>
      </c>
      <c r="C30" s="409" t="s">
        <v>1011</v>
      </c>
      <c r="D30" s="409" t="s">
        <v>1056</v>
      </c>
      <c r="E30" s="410" t="s">
        <v>1057</v>
      </c>
      <c r="F30" s="324" t="s">
        <v>457</v>
      </c>
      <c r="G30" s="176" t="s">
        <v>457</v>
      </c>
      <c r="H30" s="176" t="s">
        <v>1127</v>
      </c>
      <c r="I30" s="176" t="s">
        <v>1127</v>
      </c>
      <c r="J30" s="176" t="s">
        <v>1009</v>
      </c>
      <c r="K30" s="176"/>
      <c r="L30" s="325"/>
      <c r="M30" s="325"/>
      <c r="N30" s="176" t="s">
        <v>17</v>
      </c>
      <c r="O30" s="176"/>
      <c r="P30" s="176"/>
      <c r="Q30" s="176"/>
      <c r="R30" s="176"/>
      <c r="S30" s="176"/>
      <c r="T30" s="176" t="s">
        <v>17</v>
      </c>
      <c r="U30" s="176"/>
      <c r="V30" s="176"/>
      <c r="W30" s="176"/>
      <c r="X30" s="176"/>
      <c r="Y30" s="176" t="s">
        <v>17</v>
      </c>
      <c r="Z30" s="176"/>
      <c r="AA30" s="176"/>
      <c r="AB30" s="176"/>
      <c r="AC30" s="176"/>
      <c r="AD30" s="176"/>
      <c r="AE30" s="176"/>
      <c r="AF30" s="176"/>
      <c r="AG30" s="177"/>
      <c r="AH30" s="178" t="s">
        <v>1058</v>
      </c>
    </row>
    <row r="31" spans="1:34" s="3" customFormat="1" ht="29.25" customHeight="1">
      <c r="A31" s="311" t="s">
        <v>2376</v>
      </c>
      <c r="B31" s="409" t="s">
        <v>1059</v>
      </c>
      <c r="C31" s="409" t="s">
        <v>1011</v>
      </c>
      <c r="D31" s="409" t="s">
        <v>1056</v>
      </c>
      <c r="E31" s="410" t="s">
        <v>1060</v>
      </c>
      <c r="F31" s="324" t="s">
        <v>457</v>
      </c>
      <c r="G31" s="176" t="s">
        <v>457</v>
      </c>
      <c r="H31" s="176" t="s">
        <v>1127</v>
      </c>
      <c r="I31" s="176" t="s">
        <v>1127</v>
      </c>
      <c r="J31" s="176" t="s">
        <v>1009</v>
      </c>
      <c r="K31" s="176"/>
      <c r="L31" s="325" t="s">
        <v>19</v>
      </c>
      <c r="M31" s="325"/>
      <c r="N31" s="176" t="s">
        <v>17</v>
      </c>
      <c r="O31" s="176"/>
      <c r="P31" s="176"/>
      <c r="Q31" s="176"/>
      <c r="R31" s="176"/>
      <c r="S31" s="176"/>
      <c r="T31" s="176" t="s">
        <v>17</v>
      </c>
      <c r="U31" s="176"/>
      <c r="V31" s="176"/>
      <c r="W31" s="176"/>
      <c r="X31" s="176"/>
      <c r="Y31" s="176" t="s">
        <v>17</v>
      </c>
      <c r="Z31" s="176"/>
      <c r="AA31" s="176"/>
      <c r="AB31" s="176" t="s">
        <v>17</v>
      </c>
      <c r="AC31" s="176"/>
      <c r="AD31" s="176"/>
      <c r="AE31" s="176"/>
      <c r="AF31" s="176"/>
      <c r="AG31" s="177"/>
      <c r="AH31" s="178"/>
    </row>
    <row r="32" spans="1:34" s="3" customFormat="1" ht="29.25" customHeight="1">
      <c r="A32" s="311" t="s">
        <v>2377</v>
      </c>
      <c r="B32" s="409" t="s">
        <v>1061</v>
      </c>
      <c r="C32" s="409" t="s">
        <v>1011</v>
      </c>
      <c r="D32" s="409" t="s">
        <v>1062</v>
      </c>
      <c r="E32" s="410" t="s">
        <v>1063</v>
      </c>
      <c r="F32" s="324" t="s">
        <v>478</v>
      </c>
      <c r="G32" s="176" t="s">
        <v>478</v>
      </c>
      <c r="H32" s="176" t="s">
        <v>1127</v>
      </c>
      <c r="I32" s="176" t="s">
        <v>1127</v>
      </c>
      <c r="J32" s="176" t="s">
        <v>1009</v>
      </c>
      <c r="K32" s="176"/>
      <c r="L32" s="325"/>
      <c r="M32" s="325"/>
      <c r="N32" s="176"/>
      <c r="O32" s="176"/>
      <c r="P32" s="176"/>
      <c r="Q32" s="176"/>
      <c r="R32" s="176"/>
      <c r="S32" s="176"/>
      <c r="T32" s="176"/>
      <c r="U32" s="176"/>
      <c r="V32" s="176"/>
      <c r="W32" s="176"/>
      <c r="X32" s="176"/>
      <c r="Y32" s="176"/>
      <c r="Z32" s="176"/>
      <c r="AA32" s="176"/>
      <c r="AB32" s="176"/>
      <c r="AC32" s="176"/>
      <c r="AD32" s="176"/>
      <c r="AE32" s="176"/>
      <c r="AF32" s="176"/>
      <c r="AG32" s="177"/>
      <c r="AH32" s="178" t="s">
        <v>1021</v>
      </c>
    </row>
    <row r="33" spans="1:35" s="3" customFormat="1" ht="52.5" customHeight="1" thickBot="1">
      <c r="A33" s="313" t="s">
        <v>2378</v>
      </c>
      <c r="B33" s="417" t="s">
        <v>1123</v>
      </c>
      <c r="C33" s="417" t="s">
        <v>1124</v>
      </c>
      <c r="D33" s="417" t="s">
        <v>1125</v>
      </c>
      <c r="E33" s="418" t="s">
        <v>1126</v>
      </c>
      <c r="F33" s="185" t="s">
        <v>609</v>
      </c>
      <c r="G33" s="185" t="s">
        <v>609</v>
      </c>
      <c r="H33" s="185" t="s">
        <v>1127</v>
      </c>
      <c r="I33" s="185" t="s">
        <v>1127</v>
      </c>
      <c r="J33" s="185" t="s">
        <v>46</v>
      </c>
      <c r="K33" s="185"/>
      <c r="L33" s="242"/>
      <c r="M33" s="184"/>
      <c r="N33" s="185" t="s">
        <v>17</v>
      </c>
      <c r="O33" s="185"/>
      <c r="P33" s="185"/>
      <c r="Q33" s="185"/>
      <c r="R33" s="185"/>
      <c r="S33" s="185"/>
      <c r="T33" s="185" t="s">
        <v>17</v>
      </c>
      <c r="U33" s="185"/>
      <c r="V33" s="185"/>
      <c r="W33" s="185"/>
      <c r="X33" s="185"/>
      <c r="Y33" s="185"/>
      <c r="Z33" s="185" t="s">
        <v>17</v>
      </c>
      <c r="AA33" s="185"/>
      <c r="AB33" s="185"/>
      <c r="AC33" s="185"/>
      <c r="AD33" s="185"/>
      <c r="AE33" s="185"/>
      <c r="AF33" s="185"/>
      <c r="AG33" s="186"/>
      <c r="AH33" s="247" t="s">
        <v>1128</v>
      </c>
    </row>
    <row r="34" spans="1:35" s="3" customFormat="1" ht="95.25" customHeight="1">
      <c r="A34" s="511" t="s">
        <v>1139</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c r="AF34" s="512"/>
      <c r="AG34" s="512"/>
      <c r="AH34" s="512"/>
      <c r="AI34" s="5"/>
    </row>
    <row r="38" spans="1:35" s="3" customFormat="1" ht="51" customHeight="1">
      <c r="A38" s="187"/>
      <c r="B38" s="187"/>
      <c r="C38" s="187"/>
      <c r="D38" s="187"/>
      <c r="E38" s="187"/>
      <c r="F38" s="187"/>
      <c r="G38" s="187"/>
      <c r="H38" s="187"/>
      <c r="I38" s="187"/>
      <c r="J38" s="188"/>
      <c r="K38" s="187"/>
      <c r="L38" s="189"/>
      <c r="M38" s="189"/>
      <c r="N38" s="187"/>
      <c r="O38" s="187"/>
      <c r="P38" s="187"/>
      <c r="Q38" s="187"/>
      <c r="R38" s="187"/>
      <c r="S38" s="187"/>
      <c r="T38" s="187"/>
      <c r="U38" s="187"/>
      <c r="V38" s="187"/>
      <c r="W38" s="187"/>
      <c r="X38" s="187"/>
      <c r="Y38" s="187"/>
      <c r="Z38" s="187"/>
      <c r="AA38" s="187"/>
      <c r="AB38" s="187"/>
      <c r="AC38" s="187"/>
      <c r="AD38" s="187"/>
      <c r="AE38" s="187"/>
      <c r="AF38" s="187"/>
      <c r="AG38" s="187"/>
      <c r="AH38" s="187"/>
    </row>
    <row r="39" spans="1:35" s="3" customFormat="1" ht="48" customHeight="1">
      <c r="A39" s="187"/>
      <c r="B39" s="187"/>
      <c r="C39" s="187"/>
      <c r="D39" s="187"/>
      <c r="E39" s="187"/>
      <c r="F39" s="187"/>
      <c r="G39" s="187"/>
      <c r="H39" s="187"/>
      <c r="I39" s="187"/>
      <c r="J39" s="188"/>
      <c r="K39" s="187"/>
      <c r="L39" s="189"/>
      <c r="M39" s="189"/>
      <c r="N39" s="187"/>
      <c r="O39" s="187"/>
      <c r="P39" s="187"/>
      <c r="Q39" s="187"/>
      <c r="R39" s="187"/>
      <c r="S39" s="187"/>
      <c r="T39" s="187"/>
      <c r="U39" s="187"/>
      <c r="V39" s="187"/>
      <c r="W39" s="187"/>
      <c r="X39" s="187"/>
      <c r="Y39" s="187"/>
      <c r="Z39" s="187"/>
      <c r="AA39" s="187"/>
      <c r="AB39" s="187"/>
      <c r="AC39" s="187"/>
      <c r="AD39" s="187"/>
      <c r="AE39" s="187"/>
      <c r="AF39" s="187"/>
      <c r="AG39" s="187"/>
      <c r="AH39" s="187"/>
    </row>
    <row r="40" spans="1:35" s="3" customFormat="1" ht="55.5" customHeight="1">
      <c r="A40" s="187"/>
      <c r="B40" s="187"/>
      <c r="C40" s="187"/>
      <c r="D40" s="187"/>
      <c r="E40" s="187"/>
      <c r="F40" s="187"/>
      <c r="G40" s="187"/>
      <c r="H40" s="187"/>
      <c r="I40" s="187"/>
      <c r="J40" s="188"/>
      <c r="K40" s="187"/>
      <c r="L40" s="189"/>
      <c r="M40" s="189"/>
      <c r="N40" s="187"/>
      <c r="O40" s="187"/>
      <c r="P40" s="187"/>
      <c r="Q40" s="187"/>
      <c r="R40" s="187"/>
      <c r="S40" s="187"/>
      <c r="T40" s="187"/>
      <c r="U40" s="187"/>
      <c r="V40" s="187"/>
      <c r="W40" s="187"/>
      <c r="X40" s="187"/>
      <c r="Y40" s="187"/>
      <c r="Z40" s="187"/>
      <c r="AA40" s="187"/>
      <c r="AB40" s="187"/>
      <c r="AC40" s="187"/>
      <c r="AD40" s="187"/>
      <c r="AE40" s="187"/>
      <c r="AF40" s="187"/>
      <c r="AG40" s="187"/>
      <c r="AH40" s="187"/>
    </row>
    <row r="41" spans="1:35" s="3" customFormat="1" ht="48" customHeight="1">
      <c r="A41" s="187"/>
      <c r="B41" s="187"/>
      <c r="C41" s="187"/>
      <c r="D41" s="187"/>
      <c r="E41" s="187"/>
      <c r="F41" s="187"/>
      <c r="G41" s="187"/>
      <c r="H41" s="187"/>
      <c r="I41" s="187"/>
      <c r="J41" s="188"/>
      <c r="K41" s="187"/>
      <c r="L41" s="189"/>
      <c r="M41" s="189"/>
      <c r="N41" s="187"/>
      <c r="O41" s="187"/>
      <c r="P41" s="187"/>
      <c r="Q41" s="187"/>
      <c r="R41" s="187"/>
      <c r="S41" s="187"/>
      <c r="T41" s="187"/>
      <c r="U41" s="187"/>
      <c r="V41" s="187"/>
      <c r="W41" s="187"/>
      <c r="X41" s="187"/>
      <c r="Y41" s="187"/>
      <c r="Z41" s="187"/>
      <c r="AA41" s="187"/>
      <c r="AB41" s="187"/>
      <c r="AC41" s="187"/>
      <c r="AD41" s="187"/>
      <c r="AE41" s="187"/>
      <c r="AF41" s="187"/>
      <c r="AG41" s="187"/>
      <c r="AH41" s="187"/>
    </row>
    <row r="42" spans="1:35" s="3" customFormat="1" ht="65.25" customHeight="1">
      <c r="A42" s="187"/>
      <c r="B42" s="187"/>
      <c r="C42" s="187"/>
      <c r="D42" s="187"/>
      <c r="E42" s="187"/>
      <c r="F42" s="187"/>
      <c r="G42" s="187"/>
      <c r="H42" s="187"/>
      <c r="I42" s="187"/>
      <c r="J42" s="188"/>
      <c r="K42" s="187"/>
      <c r="L42" s="189"/>
      <c r="M42" s="189"/>
      <c r="N42" s="187"/>
      <c r="O42" s="187"/>
      <c r="P42" s="187"/>
      <c r="Q42" s="187"/>
      <c r="R42" s="187"/>
      <c r="S42" s="187"/>
      <c r="T42" s="187"/>
      <c r="U42" s="187"/>
      <c r="V42" s="187"/>
      <c r="W42" s="187"/>
      <c r="X42" s="187"/>
      <c r="Y42" s="187"/>
      <c r="Z42" s="187"/>
      <c r="AA42" s="187"/>
      <c r="AB42" s="187"/>
      <c r="AC42" s="187"/>
      <c r="AD42" s="187"/>
      <c r="AE42" s="187"/>
      <c r="AF42" s="187"/>
      <c r="AG42" s="187"/>
      <c r="AH42" s="187"/>
    </row>
    <row r="43" spans="1:35" s="3" customFormat="1" ht="54" customHeight="1">
      <c r="A43" s="187"/>
      <c r="B43" s="187"/>
      <c r="C43" s="187"/>
      <c r="D43" s="187"/>
      <c r="E43" s="187"/>
      <c r="F43" s="187"/>
      <c r="G43" s="187"/>
      <c r="H43" s="187"/>
      <c r="I43" s="187"/>
      <c r="J43" s="188"/>
      <c r="K43" s="187"/>
      <c r="L43" s="189"/>
      <c r="M43" s="189"/>
      <c r="N43" s="187"/>
      <c r="O43" s="187"/>
      <c r="P43" s="187"/>
      <c r="Q43" s="187"/>
      <c r="R43" s="187"/>
      <c r="S43" s="187"/>
      <c r="T43" s="187"/>
      <c r="U43" s="187"/>
      <c r="V43" s="187"/>
      <c r="W43" s="187"/>
      <c r="X43" s="187"/>
      <c r="Y43" s="187"/>
      <c r="Z43" s="187"/>
      <c r="AA43" s="187"/>
      <c r="AB43" s="187"/>
      <c r="AC43" s="187"/>
      <c r="AD43" s="187"/>
      <c r="AE43" s="187"/>
      <c r="AF43" s="187"/>
      <c r="AG43" s="187"/>
      <c r="AH43" s="187"/>
    </row>
    <row r="44" spans="1:35" s="3" customFormat="1" ht="64.5" customHeight="1">
      <c r="A44" s="187"/>
      <c r="B44" s="187"/>
      <c r="C44" s="187"/>
      <c r="D44" s="187"/>
      <c r="E44" s="187"/>
      <c r="F44" s="187"/>
      <c r="G44" s="187"/>
      <c r="H44" s="187"/>
      <c r="I44" s="187"/>
      <c r="J44" s="188"/>
      <c r="K44" s="187"/>
      <c r="L44" s="189"/>
      <c r="M44" s="189"/>
      <c r="N44" s="187"/>
      <c r="O44" s="187"/>
      <c r="P44" s="187"/>
      <c r="Q44" s="187"/>
      <c r="R44" s="187"/>
      <c r="S44" s="187"/>
      <c r="T44" s="187"/>
      <c r="U44" s="187"/>
      <c r="V44" s="187"/>
      <c r="W44" s="187"/>
      <c r="X44" s="187"/>
      <c r="Y44" s="187"/>
      <c r="Z44" s="187"/>
      <c r="AA44" s="187"/>
      <c r="AB44" s="187"/>
      <c r="AC44" s="187"/>
      <c r="AD44" s="187"/>
      <c r="AE44" s="187"/>
      <c r="AF44" s="187"/>
      <c r="AG44" s="187"/>
      <c r="AH44" s="187"/>
    </row>
    <row r="46" spans="1:35" ht="29.25" customHeight="1"/>
    <row r="47" spans="1:35" ht="31.5" customHeight="1"/>
    <row r="49" spans="10:13" ht="47.25" customHeight="1"/>
    <row r="50" spans="10:13" ht="51" customHeight="1"/>
    <row r="51" spans="10:13" ht="48.75" customHeight="1"/>
    <row r="52" spans="10:13" ht="51" customHeight="1"/>
    <row r="53" spans="10:13" s="187" customFormat="1" ht="90.75" customHeight="1">
      <c r="J53" s="188"/>
      <c r="L53" s="189"/>
      <c r="M53" s="189"/>
    </row>
    <row r="54" spans="10:13" s="187" customFormat="1" ht="66" customHeight="1">
      <c r="J54" s="188"/>
      <c r="L54" s="189"/>
      <c r="M54" s="189"/>
    </row>
    <row r="55" spans="10:13" s="187" customFormat="1" ht="66.75" customHeight="1">
      <c r="J55" s="188"/>
      <c r="L55" s="189"/>
      <c r="M55" s="189"/>
    </row>
    <row r="56" spans="10:13" s="187" customFormat="1" ht="69" customHeight="1">
      <c r="J56" s="188"/>
      <c r="L56" s="189"/>
      <c r="M56" s="189"/>
    </row>
    <row r="57" spans="10:13" s="187" customFormat="1" ht="48" customHeight="1">
      <c r="J57" s="188"/>
      <c r="L57" s="189"/>
      <c r="M57" s="189"/>
    </row>
    <row r="58" spans="10:13" s="187" customFormat="1" ht="46.5" customHeight="1">
      <c r="J58" s="188"/>
      <c r="L58" s="189"/>
      <c r="M58" s="189"/>
    </row>
    <row r="59" spans="10:13" s="187" customFormat="1" ht="55.5" customHeight="1">
      <c r="J59" s="188"/>
      <c r="L59" s="189"/>
      <c r="M59" s="189"/>
    </row>
    <row r="60" spans="10:13" s="187" customFormat="1" ht="78" customHeight="1">
      <c r="J60" s="188"/>
      <c r="L60" s="189"/>
      <c r="M60" s="189"/>
    </row>
    <row r="61" spans="10:13" s="187" customFormat="1" ht="72" customHeight="1">
      <c r="J61" s="188"/>
      <c r="L61" s="189"/>
      <c r="M61" s="189"/>
    </row>
    <row r="62" spans="10:13" s="187" customFormat="1" ht="45.75" customHeight="1">
      <c r="J62" s="188"/>
      <c r="L62" s="189"/>
      <c r="M62" s="189"/>
    </row>
    <row r="63" spans="10:13" s="187" customFormat="1" ht="53.25" customHeight="1">
      <c r="J63" s="188"/>
      <c r="L63" s="189"/>
      <c r="M63" s="189"/>
    </row>
  </sheetData>
  <autoFilter ref="A4:AH34" xr:uid="{00000000-0009-0000-0000-00000A000000}">
    <sortState ref="A5:AH34">
      <sortCondition ref="F4:F34"/>
    </sortState>
  </autoFilter>
  <mergeCells count="7">
    <mergeCell ref="A34:AH34"/>
    <mergeCell ref="A1:AH1"/>
    <mergeCell ref="N2:AF2"/>
    <mergeCell ref="N3:Q3"/>
    <mergeCell ref="R3:X3"/>
    <mergeCell ref="Y3:AB3"/>
    <mergeCell ref="AC3:AF3"/>
  </mergeCells>
  <phoneticPr fontId="3"/>
  <dataValidations count="1">
    <dataValidation type="list" allowBlank="1" showInputMessage="1" showErrorMessage="1" sqref="O26:O33 M24:N33 O24 T24 R24:R25 T26 U24:U26 U28:U32 R27:R33 Y24:Y26 Z24:Z25 Y31 AA30:AB31 Y33 AE24 AD24:AD25 AA24:AC26 AC28 AC30:AC32 AD31:AD32 P24:Q33 S24:S33 V24:X33 AE26:AE33 AF24:AF33 M15:AF20 M22:AF23 H6:H12 H15:H20 H22:H23 M6:AF12" xr:uid="{00000000-0002-0000-0A00-000000000000}">
      <formula1>"○"</formula1>
    </dataValidation>
  </dataValidations>
  <printOptions horizontalCentered="1"/>
  <pageMargins left="0.98425196850393704" right="0.39370078740157483" top="0.59055118110236227" bottom="0.59055118110236227" header="0.39370078740157483" footer="0.31496062992125984"/>
  <pageSetup paperSize="8" scale="55" fitToHeight="0" orientation="landscape" useFirstPageNumber="1" r:id="rId1"/>
  <headerFooter alignWithMargins="0"/>
  <ignoredErrors>
    <ignoredError sqref="A5:A33"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pageSetUpPr fitToPage="1"/>
  </sheetPr>
  <dimension ref="A1:AI44"/>
  <sheetViews>
    <sheetView zoomScale="80" zoomScaleNormal="80" zoomScaleSheetLayoutView="70" zoomScalePageLayoutView="70" workbookViewId="0">
      <pane xSplit="2" ySplit="4" topLeftCell="T5" activePane="bottomRight" state="frozen"/>
      <selection activeCell="AI36" sqref="AI36"/>
      <selection pane="topRight" activeCell="AI36" sqref="AI36"/>
      <selection pane="bottomLeft" activeCell="AI36" sqref="AI36"/>
      <selection pane="bottomRight" activeCell="B13" sqref="B13"/>
    </sheetView>
  </sheetViews>
  <sheetFormatPr defaultColWidth="9" defaultRowHeight="13.5"/>
  <cols>
    <col min="1" max="1" width="5.625" style="44" customWidth="1"/>
    <col min="2" max="2" width="20.625" style="44" customWidth="1"/>
    <col min="3" max="3" width="18.125" style="44" customWidth="1"/>
    <col min="4" max="4" width="15.625" style="44" customWidth="1"/>
    <col min="5" max="5" width="20.625" style="44" customWidth="1"/>
    <col min="6" max="6" width="7.625" style="194" customWidth="1"/>
    <col min="7" max="7" width="7.625" style="44" customWidth="1"/>
    <col min="8" max="9" width="11.875" style="44" customWidth="1"/>
    <col min="10" max="10" width="7.625" style="44" customWidth="1"/>
    <col min="11" max="11" width="11.375" style="44" customWidth="1"/>
    <col min="12" max="12" width="13.25" style="44" customWidth="1"/>
    <col min="13" max="13" width="11.375" style="44" customWidth="1"/>
    <col min="14" max="32" width="6.375" style="44" customWidth="1"/>
    <col min="33" max="33" width="21.625" style="44" customWidth="1"/>
    <col min="34" max="34" width="40.625" style="44" customWidth="1"/>
    <col min="35" max="16384" width="9" style="1"/>
  </cols>
  <sheetData>
    <row r="1" spans="1:34" ht="18" thickBot="1">
      <c r="A1" s="519" t="s">
        <v>1140</v>
      </c>
      <c r="B1" s="514"/>
      <c r="C1" s="514"/>
      <c r="D1" s="514"/>
      <c r="E1" s="514"/>
      <c r="F1" s="514"/>
      <c r="G1" s="514"/>
      <c r="H1" s="514"/>
      <c r="I1" s="514"/>
      <c r="J1" s="514"/>
      <c r="K1" s="514"/>
      <c r="L1" s="514"/>
      <c r="M1" s="514"/>
      <c r="N1" s="514"/>
      <c r="O1" s="514"/>
      <c r="P1" s="514"/>
      <c r="Q1" s="514"/>
      <c r="R1" s="514"/>
      <c r="S1" s="514"/>
      <c r="T1" s="514"/>
      <c r="U1" s="514"/>
      <c r="V1" s="514"/>
      <c r="W1" s="514"/>
      <c r="X1" s="514"/>
      <c r="Y1" s="514"/>
      <c r="Z1" s="514"/>
      <c r="AA1" s="514"/>
      <c r="AB1" s="514"/>
      <c r="AC1" s="514"/>
      <c r="AD1" s="514"/>
      <c r="AE1" s="514"/>
      <c r="AF1" s="514"/>
      <c r="AG1" s="514"/>
      <c r="AH1" s="514"/>
    </row>
    <row r="2" spans="1:34" ht="18" customHeight="1">
      <c r="A2" s="251"/>
      <c r="B2" s="252"/>
      <c r="C2" s="252"/>
      <c r="D2" s="252"/>
      <c r="E2" s="252"/>
      <c r="F2" s="335"/>
      <c r="G2" s="252"/>
      <c r="H2" s="252"/>
      <c r="I2" s="252"/>
      <c r="J2" s="252"/>
      <c r="K2" s="253"/>
      <c r="L2" s="252"/>
      <c r="M2" s="252"/>
      <c r="N2" s="505" t="s">
        <v>126</v>
      </c>
      <c r="O2" s="505"/>
      <c r="P2" s="505"/>
      <c r="Q2" s="505"/>
      <c r="R2" s="505"/>
      <c r="S2" s="505"/>
      <c r="T2" s="505"/>
      <c r="U2" s="505"/>
      <c r="V2" s="505"/>
      <c r="W2" s="505"/>
      <c r="X2" s="505"/>
      <c r="Y2" s="505"/>
      <c r="Z2" s="505"/>
      <c r="AA2" s="505"/>
      <c r="AB2" s="505"/>
      <c r="AC2" s="505"/>
      <c r="AD2" s="505"/>
      <c r="AE2" s="505"/>
      <c r="AF2" s="505"/>
      <c r="AG2" s="252"/>
      <c r="AH2" s="254"/>
    </row>
    <row r="3" spans="1:34" ht="24.75" customHeight="1">
      <c r="A3" s="255"/>
      <c r="B3" s="256"/>
      <c r="C3" s="256"/>
      <c r="D3" s="256"/>
      <c r="E3" s="256"/>
      <c r="F3" s="336"/>
      <c r="G3" s="256"/>
      <c r="H3" s="256"/>
      <c r="I3" s="256"/>
      <c r="J3" s="256"/>
      <c r="K3" s="257"/>
      <c r="L3" s="256"/>
      <c r="M3" s="256"/>
      <c r="N3" s="501" t="s">
        <v>279</v>
      </c>
      <c r="O3" s="501"/>
      <c r="P3" s="501"/>
      <c r="Q3" s="501"/>
      <c r="R3" s="501" t="s">
        <v>280</v>
      </c>
      <c r="S3" s="501"/>
      <c r="T3" s="501"/>
      <c r="U3" s="501"/>
      <c r="V3" s="501"/>
      <c r="W3" s="501"/>
      <c r="X3" s="501"/>
      <c r="Y3" s="501" t="s">
        <v>281</v>
      </c>
      <c r="Z3" s="501"/>
      <c r="AA3" s="501"/>
      <c r="AB3" s="501"/>
      <c r="AC3" s="501" t="s">
        <v>282</v>
      </c>
      <c r="AD3" s="501"/>
      <c r="AE3" s="501"/>
      <c r="AF3" s="501"/>
      <c r="AG3" s="256"/>
      <c r="AH3" s="258"/>
    </row>
    <row r="4" spans="1:34" ht="36">
      <c r="A4" s="30" t="s">
        <v>283</v>
      </c>
      <c r="B4" s="26" t="s">
        <v>284</v>
      </c>
      <c r="C4" s="31" t="s">
        <v>986</v>
      </c>
      <c r="D4" s="31" t="s">
        <v>987</v>
      </c>
      <c r="E4" s="31" t="s">
        <v>988</v>
      </c>
      <c r="F4" s="26" t="s">
        <v>928</v>
      </c>
      <c r="G4" s="26" t="s">
        <v>932</v>
      </c>
      <c r="H4" s="26" t="s">
        <v>930</v>
      </c>
      <c r="I4" s="26" t="s">
        <v>933</v>
      </c>
      <c r="J4" s="31" t="s">
        <v>41</v>
      </c>
      <c r="K4" s="26" t="s">
        <v>285</v>
      </c>
      <c r="L4" s="225" t="s">
        <v>989</v>
      </c>
      <c r="M4" s="26" t="s">
        <v>287</v>
      </c>
      <c r="N4" s="244" t="s">
        <v>288</v>
      </c>
      <c r="O4" s="244" t="s">
        <v>289</v>
      </c>
      <c r="P4" s="244" t="s">
        <v>290</v>
      </c>
      <c r="Q4" s="244" t="s">
        <v>291</v>
      </c>
      <c r="R4" s="244" t="s">
        <v>990</v>
      </c>
      <c r="S4" s="244" t="s">
        <v>293</v>
      </c>
      <c r="T4" s="244" t="s">
        <v>294</v>
      </c>
      <c r="U4" s="244" t="s">
        <v>991</v>
      </c>
      <c r="V4" s="244" t="s">
        <v>296</v>
      </c>
      <c r="W4" s="244" t="s">
        <v>992</v>
      </c>
      <c r="X4" s="244" t="s">
        <v>993</v>
      </c>
      <c r="Y4" s="244" t="s">
        <v>299</v>
      </c>
      <c r="Z4" s="244" t="s">
        <v>300</v>
      </c>
      <c r="AA4" s="244" t="s">
        <v>301</v>
      </c>
      <c r="AB4" s="244" t="s">
        <v>302</v>
      </c>
      <c r="AC4" s="244" t="s">
        <v>303</v>
      </c>
      <c r="AD4" s="244" t="s">
        <v>304</v>
      </c>
      <c r="AE4" s="244" t="s">
        <v>305</v>
      </c>
      <c r="AF4" s="244" t="s">
        <v>306</v>
      </c>
      <c r="AG4" s="31" t="s">
        <v>307</v>
      </c>
      <c r="AH4" s="32" t="s">
        <v>42</v>
      </c>
    </row>
    <row r="5" spans="1:34" ht="40.5" customHeight="1">
      <c r="A5" s="259">
        <v>1</v>
      </c>
      <c r="B5" s="174" t="s">
        <v>1141</v>
      </c>
      <c r="C5" s="174" t="s">
        <v>1142</v>
      </c>
      <c r="D5" s="174"/>
      <c r="E5" s="400" t="s">
        <v>1143</v>
      </c>
      <c r="F5" s="246" t="s">
        <v>1144</v>
      </c>
      <c r="G5" s="246" t="s">
        <v>1145</v>
      </c>
      <c r="H5" s="244" t="s">
        <v>48</v>
      </c>
      <c r="I5" s="246"/>
      <c r="J5" s="246" t="s">
        <v>1146</v>
      </c>
      <c r="K5" s="246"/>
      <c r="L5" s="327" t="s">
        <v>19</v>
      </c>
      <c r="M5" s="327"/>
      <c r="N5" s="246" t="s">
        <v>17</v>
      </c>
      <c r="O5" s="246" t="s">
        <v>17</v>
      </c>
      <c r="P5" s="246"/>
      <c r="Q5" s="246"/>
      <c r="R5" s="246"/>
      <c r="S5" s="246"/>
      <c r="T5" s="246"/>
      <c r="U5" s="246"/>
      <c r="V5" s="246" t="s">
        <v>17</v>
      </c>
      <c r="W5" s="246" t="s">
        <v>17</v>
      </c>
      <c r="X5" s="246"/>
      <c r="Y5" s="246" t="s">
        <v>17</v>
      </c>
      <c r="Z5" s="246" t="s">
        <v>17</v>
      </c>
      <c r="AA5" s="246" t="s">
        <v>17</v>
      </c>
      <c r="AB5" s="246" t="s">
        <v>17</v>
      </c>
      <c r="AC5" s="246" t="s">
        <v>17</v>
      </c>
      <c r="AD5" s="246" t="s">
        <v>17</v>
      </c>
      <c r="AE5" s="246"/>
      <c r="AF5" s="246" t="s">
        <v>17</v>
      </c>
      <c r="AG5" s="174"/>
      <c r="AH5" s="175" t="s">
        <v>1147</v>
      </c>
    </row>
    <row r="6" spans="1:34" ht="40.5" customHeight="1">
      <c r="A6" s="347">
        <v>2</v>
      </c>
      <c r="B6" s="339" t="s">
        <v>1165</v>
      </c>
      <c r="C6" s="339" t="s">
        <v>1166</v>
      </c>
      <c r="D6" s="339" t="s">
        <v>1167</v>
      </c>
      <c r="E6" s="340" t="s">
        <v>1168</v>
      </c>
      <c r="F6" s="338" t="s">
        <v>1144</v>
      </c>
      <c r="G6" s="338" t="s">
        <v>1144</v>
      </c>
      <c r="H6" s="338" t="s">
        <v>1169</v>
      </c>
      <c r="I6" s="338" t="s">
        <v>1170</v>
      </c>
      <c r="J6" s="338" t="s">
        <v>55</v>
      </c>
      <c r="K6" s="338"/>
      <c r="L6" s="338"/>
      <c r="M6" s="338"/>
      <c r="N6" s="338" t="s">
        <v>17</v>
      </c>
      <c r="O6" s="338" t="s">
        <v>17</v>
      </c>
      <c r="P6" s="338"/>
      <c r="Q6" s="338"/>
      <c r="R6" s="338"/>
      <c r="S6" s="338"/>
      <c r="T6" s="338"/>
      <c r="U6" s="338"/>
      <c r="V6" s="338" t="s">
        <v>17</v>
      </c>
      <c r="W6" s="338"/>
      <c r="X6" s="338"/>
      <c r="Y6" s="338"/>
      <c r="Z6" s="338"/>
      <c r="AA6" s="338"/>
      <c r="AB6" s="338"/>
      <c r="AC6" s="338" t="s">
        <v>17</v>
      </c>
      <c r="AD6" s="338" t="s">
        <v>17</v>
      </c>
      <c r="AE6" s="338" t="s">
        <v>17</v>
      </c>
      <c r="AF6" s="338"/>
      <c r="AG6" s="338"/>
      <c r="AH6" s="341" t="s">
        <v>1171</v>
      </c>
    </row>
    <row r="7" spans="1:34" ht="40.5" customHeight="1">
      <c r="A7" s="348">
        <v>3</v>
      </c>
      <c r="B7" s="343" t="s">
        <v>1172</v>
      </c>
      <c r="C7" s="343" t="s">
        <v>1173</v>
      </c>
      <c r="D7" s="343" t="s">
        <v>1167</v>
      </c>
      <c r="E7" s="344" t="s">
        <v>1174</v>
      </c>
      <c r="F7" s="342" t="s">
        <v>1144</v>
      </c>
      <c r="G7" s="342" t="s">
        <v>1144</v>
      </c>
      <c r="H7" s="342" t="s">
        <v>1169</v>
      </c>
      <c r="I7" s="342" t="s">
        <v>1170</v>
      </c>
      <c r="J7" s="342" t="s">
        <v>55</v>
      </c>
      <c r="K7" s="342"/>
      <c r="L7" s="342"/>
      <c r="M7" s="342"/>
      <c r="N7" s="342" t="s">
        <v>17</v>
      </c>
      <c r="O7" s="342" t="s">
        <v>17</v>
      </c>
      <c r="P7" s="342"/>
      <c r="Q7" s="342"/>
      <c r="R7" s="342"/>
      <c r="S7" s="342"/>
      <c r="T7" s="342"/>
      <c r="U7" s="342"/>
      <c r="V7" s="342" t="s">
        <v>17</v>
      </c>
      <c r="W7" s="342"/>
      <c r="X7" s="342"/>
      <c r="Y7" s="342"/>
      <c r="Z7" s="342"/>
      <c r="AA7" s="342"/>
      <c r="AB7" s="342"/>
      <c r="AC7" s="342" t="s">
        <v>17</v>
      </c>
      <c r="AD7" s="342" t="s">
        <v>17</v>
      </c>
      <c r="AE7" s="342" t="s">
        <v>17</v>
      </c>
      <c r="AF7" s="342"/>
      <c r="AG7" s="342"/>
      <c r="AH7" s="190"/>
    </row>
    <row r="8" spans="1:34" ht="40.5" customHeight="1">
      <c r="A8" s="347">
        <v>4</v>
      </c>
      <c r="B8" s="343" t="s">
        <v>1220</v>
      </c>
      <c r="C8" s="407" t="s">
        <v>1221</v>
      </c>
      <c r="D8" s="343" t="s">
        <v>1222</v>
      </c>
      <c r="E8" s="344" t="s">
        <v>1223</v>
      </c>
      <c r="F8" s="342" t="s">
        <v>47</v>
      </c>
      <c r="G8" s="342" t="s">
        <v>47</v>
      </c>
      <c r="H8" s="342" t="s">
        <v>48</v>
      </c>
      <c r="I8" s="342" t="s">
        <v>48</v>
      </c>
      <c r="J8" s="342" t="s">
        <v>55</v>
      </c>
      <c r="K8" s="342"/>
      <c r="L8" s="342" t="s">
        <v>3</v>
      </c>
      <c r="M8" s="342"/>
      <c r="N8" s="342" t="s">
        <v>17</v>
      </c>
      <c r="O8" s="342" t="s">
        <v>17</v>
      </c>
      <c r="P8" s="342"/>
      <c r="Q8" s="342"/>
      <c r="R8" s="342"/>
      <c r="S8" s="342" t="s">
        <v>17</v>
      </c>
      <c r="T8" s="342"/>
      <c r="U8" s="342"/>
      <c r="V8" s="342"/>
      <c r="W8" s="342" t="s">
        <v>17</v>
      </c>
      <c r="X8" s="342"/>
      <c r="Y8" s="342" t="s">
        <v>17</v>
      </c>
      <c r="Z8" s="342" t="s">
        <v>17</v>
      </c>
      <c r="AA8" s="342" t="s">
        <v>17</v>
      </c>
      <c r="AB8" s="342"/>
      <c r="AC8" s="342"/>
      <c r="AD8" s="342" t="s">
        <v>17</v>
      </c>
      <c r="AE8" s="342"/>
      <c r="AF8" s="342"/>
      <c r="AG8" s="342"/>
      <c r="AH8" s="190"/>
    </row>
    <row r="9" spans="1:34" ht="93.75" customHeight="1">
      <c r="A9" s="349">
        <v>5</v>
      </c>
      <c r="B9" s="181" t="s">
        <v>1239</v>
      </c>
      <c r="C9" s="181" t="s">
        <v>1240</v>
      </c>
      <c r="D9" s="181" t="s">
        <v>1241</v>
      </c>
      <c r="E9" s="408" t="s">
        <v>1242</v>
      </c>
      <c r="F9" s="180" t="s">
        <v>572</v>
      </c>
      <c r="G9" s="180" t="s">
        <v>572</v>
      </c>
      <c r="H9" s="180" t="s">
        <v>1086</v>
      </c>
      <c r="I9" s="180" t="s">
        <v>1086</v>
      </c>
      <c r="J9" s="180" t="s">
        <v>1093</v>
      </c>
      <c r="K9" s="180"/>
      <c r="L9" s="182" t="s">
        <v>19</v>
      </c>
      <c r="M9" s="179"/>
      <c r="N9" s="180" t="s">
        <v>17</v>
      </c>
      <c r="O9" s="180" t="s">
        <v>17</v>
      </c>
      <c r="P9" s="180"/>
      <c r="Q9" s="180"/>
      <c r="R9" s="180"/>
      <c r="S9" s="180"/>
      <c r="T9" s="180" t="s">
        <v>17</v>
      </c>
      <c r="U9" s="180"/>
      <c r="V9" s="180"/>
      <c r="W9" s="180"/>
      <c r="X9" s="180"/>
      <c r="Y9" s="180" t="s">
        <v>17</v>
      </c>
      <c r="Z9" s="180" t="s">
        <v>17</v>
      </c>
      <c r="AA9" s="180" t="s">
        <v>17</v>
      </c>
      <c r="AB9" s="180"/>
      <c r="AC9" s="180"/>
      <c r="AD9" s="180" t="s">
        <v>17</v>
      </c>
      <c r="AE9" s="180"/>
      <c r="AF9" s="180"/>
      <c r="AG9" s="181"/>
      <c r="AH9" s="248" t="s">
        <v>1243</v>
      </c>
    </row>
    <row r="10" spans="1:34" ht="39" customHeight="1">
      <c r="A10" s="347">
        <v>6</v>
      </c>
      <c r="B10" s="343" t="s">
        <v>1154</v>
      </c>
      <c r="C10" s="407" t="s">
        <v>1155</v>
      </c>
      <c r="D10" s="343" t="s">
        <v>1156</v>
      </c>
      <c r="E10" s="344" t="s">
        <v>1157</v>
      </c>
      <c r="F10" s="342" t="s">
        <v>45</v>
      </c>
      <c r="G10" s="342" t="s">
        <v>45</v>
      </c>
      <c r="H10" s="342" t="s">
        <v>360</v>
      </c>
      <c r="I10" s="342" t="s">
        <v>360</v>
      </c>
      <c r="J10" s="342" t="s">
        <v>55</v>
      </c>
      <c r="K10" s="342"/>
      <c r="L10" s="342"/>
      <c r="M10" s="342"/>
      <c r="N10" s="342" t="s">
        <v>17</v>
      </c>
      <c r="O10" s="342"/>
      <c r="P10" s="342"/>
      <c r="Q10" s="342"/>
      <c r="R10" s="342"/>
      <c r="S10" s="342"/>
      <c r="T10" s="342" t="s">
        <v>17</v>
      </c>
      <c r="U10" s="342"/>
      <c r="V10" s="342"/>
      <c r="W10" s="342" t="s">
        <v>17</v>
      </c>
      <c r="X10" s="342"/>
      <c r="Y10" s="342"/>
      <c r="Z10" s="342"/>
      <c r="AA10" s="342"/>
      <c r="AB10" s="342"/>
      <c r="AC10" s="342"/>
      <c r="AD10" s="342"/>
      <c r="AE10" s="342" t="s">
        <v>17</v>
      </c>
      <c r="AF10" s="342"/>
      <c r="AG10" s="342"/>
      <c r="AH10" s="190"/>
    </row>
    <row r="11" spans="1:34" ht="39" customHeight="1">
      <c r="A11" s="348">
        <v>7</v>
      </c>
      <c r="B11" s="343" t="s">
        <v>1158</v>
      </c>
      <c r="C11" s="407" t="s">
        <v>1159</v>
      </c>
      <c r="D11" s="343" t="s">
        <v>1156</v>
      </c>
      <c r="E11" s="344" t="s">
        <v>1160</v>
      </c>
      <c r="F11" s="342" t="s">
        <v>45</v>
      </c>
      <c r="G11" s="342" t="s">
        <v>45</v>
      </c>
      <c r="H11" s="342" t="s">
        <v>360</v>
      </c>
      <c r="I11" s="342" t="s">
        <v>360</v>
      </c>
      <c r="J11" s="342" t="s">
        <v>55</v>
      </c>
      <c r="K11" s="342"/>
      <c r="L11" s="342"/>
      <c r="M11" s="342"/>
      <c r="N11" s="342" t="s">
        <v>17</v>
      </c>
      <c r="O11" s="342"/>
      <c r="P11" s="342"/>
      <c r="Q11" s="342"/>
      <c r="R11" s="342"/>
      <c r="S11" s="342"/>
      <c r="T11" s="342" t="s">
        <v>17</v>
      </c>
      <c r="U11" s="342"/>
      <c r="V11" s="342"/>
      <c r="W11" s="342" t="s">
        <v>17</v>
      </c>
      <c r="X11" s="342"/>
      <c r="Y11" s="342" t="s">
        <v>17</v>
      </c>
      <c r="Z11" s="342" t="s">
        <v>17</v>
      </c>
      <c r="AA11" s="342" t="s">
        <v>17</v>
      </c>
      <c r="AB11" s="342" t="s">
        <v>17</v>
      </c>
      <c r="AC11" s="342"/>
      <c r="AD11" s="342"/>
      <c r="AE11" s="342"/>
      <c r="AF11" s="342"/>
      <c r="AG11" s="342"/>
      <c r="AH11" s="190"/>
    </row>
    <row r="12" spans="1:34" ht="39" customHeight="1">
      <c r="A12" s="347">
        <v>8</v>
      </c>
      <c r="B12" s="343" t="s">
        <v>1161</v>
      </c>
      <c r="C12" s="343" t="s">
        <v>1159</v>
      </c>
      <c r="D12" s="343" t="s">
        <v>1162</v>
      </c>
      <c r="E12" s="344" t="s">
        <v>1163</v>
      </c>
      <c r="F12" s="342" t="s">
        <v>1164</v>
      </c>
      <c r="G12" s="342"/>
      <c r="H12" s="342" t="s">
        <v>360</v>
      </c>
      <c r="I12" s="342"/>
      <c r="J12" s="342" t="s">
        <v>55</v>
      </c>
      <c r="K12" s="342"/>
      <c r="L12" s="342"/>
      <c r="M12" s="342"/>
      <c r="N12" s="342" t="s">
        <v>17</v>
      </c>
      <c r="O12" s="342"/>
      <c r="P12" s="342"/>
      <c r="Q12" s="342"/>
      <c r="R12" s="342"/>
      <c r="S12" s="342"/>
      <c r="T12" s="342" t="s">
        <v>17</v>
      </c>
      <c r="U12" s="342"/>
      <c r="V12" s="342"/>
      <c r="W12" s="342" t="s">
        <v>17</v>
      </c>
      <c r="X12" s="342"/>
      <c r="Y12" s="342" t="s">
        <v>17</v>
      </c>
      <c r="Z12" s="342" t="s">
        <v>17</v>
      </c>
      <c r="AA12" s="342" t="s">
        <v>17</v>
      </c>
      <c r="AB12" s="342" t="s">
        <v>17</v>
      </c>
      <c r="AC12" s="342"/>
      <c r="AD12" s="342"/>
      <c r="AE12" s="342"/>
      <c r="AF12" s="342"/>
      <c r="AG12" s="342"/>
      <c r="AH12" s="190"/>
    </row>
    <row r="13" spans="1:34" ht="39" customHeight="1">
      <c r="A13" s="348">
        <v>9</v>
      </c>
      <c r="B13" s="343" t="s">
        <v>2440</v>
      </c>
      <c r="C13" s="407" t="s">
        <v>1217</v>
      </c>
      <c r="D13" s="343" t="s">
        <v>1218</v>
      </c>
      <c r="E13" s="344" t="s">
        <v>1219</v>
      </c>
      <c r="F13" s="342" t="s">
        <v>45</v>
      </c>
      <c r="G13" s="342" t="s">
        <v>45</v>
      </c>
      <c r="H13" s="342" t="s">
        <v>360</v>
      </c>
      <c r="I13" s="342" t="s">
        <v>360</v>
      </c>
      <c r="J13" s="342" t="s">
        <v>55</v>
      </c>
      <c r="K13" s="342"/>
      <c r="L13" s="342" t="s">
        <v>19</v>
      </c>
      <c r="M13" s="342"/>
      <c r="N13" s="342" t="s">
        <v>17</v>
      </c>
      <c r="O13" s="342"/>
      <c r="P13" s="342"/>
      <c r="Q13" s="342"/>
      <c r="R13" s="342"/>
      <c r="S13" s="342"/>
      <c r="T13" s="342" t="s">
        <v>17</v>
      </c>
      <c r="U13" s="342"/>
      <c r="V13" s="342"/>
      <c r="W13" s="342"/>
      <c r="X13" s="342"/>
      <c r="Y13" s="342" t="s">
        <v>17</v>
      </c>
      <c r="Z13" s="342" t="s">
        <v>17</v>
      </c>
      <c r="AA13" s="342" t="s">
        <v>17</v>
      </c>
      <c r="AB13" s="342" t="s">
        <v>17</v>
      </c>
      <c r="AC13" s="342"/>
      <c r="AD13" s="342"/>
      <c r="AE13" s="342"/>
      <c r="AF13" s="342"/>
      <c r="AG13" s="342"/>
      <c r="AH13" s="190"/>
    </row>
    <row r="14" spans="1:34" ht="55.5" customHeight="1">
      <c r="A14" s="347">
        <v>10</v>
      </c>
      <c r="B14" s="343" t="s">
        <v>2433</v>
      </c>
      <c r="C14" s="407" t="s">
        <v>1221</v>
      </c>
      <c r="D14" s="343" t="s">
        <v>1227</v>
      </c>
      <c r="E14" s="344" t="s">
        <v>1228</v>
      </c>
      <c r="F14" s="342" t="s">
        <v>45</v>
      </c>
      <c r="G14" s="342" t="s">
        <v>45</v>
      </c>
      <c r="H14" s="342" t="s">
        <v>360</v>
      </c>
      <c r="I14" s="342" t="s">
        <v>360</v>
      </c>
      <c r="J14" s="342" t="s">
        <v>46</v>
      </c>
      <c r="K14" s="342"/>
      <c r="L14" s="342"/>
      <c r="M14" s="342"/>
      <c r="N14" s="342" t="s">
        <v>17</v>
      </c>
      <c r="O14" s="342"/>
      <c r="P14" s="342"/>
      <c r="Q14" s="342"/>
      <c r="R14" s="342"/>
      <c r="S14" s="342"/>
      <c r="T14" s="342" t="s">
        <v>17</v>
      </c>
      <c r="U14" s="342"/>
      <c r="V14" s="342"/>
      <c r="W14" s="342"/>
      <c r="X14" s="342"/>
      <c r="Y14" s="342" t="s">
        <v>17</v>
      </c>
      <c r="Z14" s="342" t="s">
        <v>17</v>
      </c>
      <c r="AA14" s="342" t="s">
        <v>17</v>
      </c>
      <c r="AB14" s="342"/>
      <c r="AC14" s="342"/>
      <c r="AD14" s="342"/>
      <c r="AE14" s="342"/>
      <c r="AF14" s="342"/>
      <c r="AG14" s="342"/>
      <c r="AH14" s="190" t="s">
        <v>1229</v>
      </c>
    </row>
    <row r="15" spans="1:34" ht="78.95" customHeight="1">
      <c r="A15" s="349">
        <v>11</v>
      </c>
      <c r="B15" s="181" t="s">
        <v>1250</v>
      </c>
      <c r="C15" s="181" t="s">
        <v>1251</v>
      </c>
      <c r="D15" s="181" t="s">
        <v>1252</v>
      </c>
      <c r="E15" s="408" t="s">
        <v>1253</v>
      </c>
      <c r="F15" s="180" t="s">
        <v>45</v>
      </c>
      <c r="G15" s="180" t="s">
        <v>45</v>
      </c>
      <c r="H15" s="180" t="s">
        <v>1086</v>
      </c>
      <c r="I15" s="180" t="s">
        <v>1086</v>
      </c>
      <c r="J15" s="180" t="s">
        <v>1093</v>
      </c>
      <c r="K15" s="180"/>
      <c r="L15" s="182" t="s">
        <v>19</v>
      </c>
      <c r="M15" s="179"/>
      <c r="N15" s="180" t="s">
        <v>17</v>
      </c>
      <c r="O15" s="180" t="s">
        <v>17</v>
      </c>
      <c r="P15" s="180"/>
      <c r="Q15" s="180"/>
      <c r="R15" s="180"/>
      <c r="S15" s="180"/>
      <c r="T15" s="180" t="s">
        <v>17</v>
      </c>
      <c r="U15" s="180"/>
      <c r="V15" s="180"/>
      <c r="W15" s="180"/>
      <c r="X15" s="180"/>
      <c r="Y15" s="180" t="s">
        <v>17</v>
      </c>
      <c r="Z15" s="180" t="s">
        <v>17</v>
      </c>
      <c r="AA15" s="180" t="s">
        <v>17</v>
      </c>
      <c r="AB15" s="180" t="s">
        <v>17</v>
      </c>
      <c r="AC15" s="180"/>
      <c r="AD15" s="180" t="s">
        <v>17</v>
      </c>
      <c r="AE15" s="180"/>
      <c r="AF15" s="180"/>
      <c r="AG15" s="181"/>
      <c r="AH15" s="248" t="s">
        <v>1254</v>
      </c>
    </row>
    <row r="16" spans="1:34" ht="120" customHeight="1">
      <c r="A16" s="350">
        <v>12</v>
      </c>
      <c r="B16" s="181" t="s">
        <v>1244</v>
      </c>
      <c r="C16" s="181" t="s">
        <v>1245</v>
      </c>
      <c r="D16" s="181" t="s">
        <v>1246</v>
      </c>
      <c r="E16" s="408" t="s">
        <v>1247</v>
      </c>
      <c r="F16" s="180" t="s">
        <v>57</v>
      </c>
      <c r="G16" s="180" t="s">
        <v>589</v>
      </c>
      <c r="H16" s="180" t="s">
        <v>360</v>
      </c>
      <c r="I16" s="180" t="s">
        <v>360</v>
      </c>
      <c r="J16" s="180" t="s">
        <v>1093</v>
      </c>
      <c r="K16" s="180"/>
      <c r="L16" s="182" t="s">
        <v>19</v>
      </c>
      <c r="M16" s="179"/>
      <c r="N16" s="180" t="s">
        <v>17</v>
      </c>
      <c r="O16" s="180" t="s">
        <v>17</v>
      </c>
      <c r="P16" s="180"/>
      <c r="Q16" s="180"/>
      <c r="R16" s="180"/>
      <c r="S16" s="180"/>
      <c r="T16" s="180" t="s">
        <v>17</v>
      </c>
      <c r="U16" s="180"/>
      <c r="V16" s="180"/>
      <c r="W16" s="180"/>
      <c r="X16" s="180"/>
      <c r="Y16" s="180"/>
      <c r="Z16" s="180" t="s">
        <v>17</v>
      </c>
      <c r="AA16" s="180" t="s">
        <v>17</v>
      </c>
      <c r="AB16" s="180"/>
      <c r="AC16" s="180"/>
      <c r="AD16" s="180" t="s">
        <v>17</v>
      </c>
      <c r="AE16" s="180"/>
      <c r="AF16" s="180"/>
      <c r="AG16" s="181" t="s">
        <v>1248</v>
      </c>
      <c r="AH16" s="248" t="s">
        <v>1249</v>
      </c>
    </row>
    <row r="17" spans="1:34" ht="63.75" customHeight="1">
      <c r="A17" s="348">
        <v>13</v>
      </c>
      <c r="B17" s="343" t="s">
        <v>2434</v>
      </c>
      <c r="C17" s="407" t="s">
        <v>1221</v>
      </c>
      <c r="D17" s="343" t="s">
        <v>1234</v>
      </c>
      <c r="E17" s="344" t="s">
        <v>1235</v>
      </c>
      <c r="F17" s="342" t="s">
        <v>1236</v>
      </c>
      <c r="G17" s="342" t="s">
        <v>1237</v>
      </c>
      <c r="H17" s="342" t="s">
        <v>80</v>
      </c>
      <c r="I17" s="342" t="s">
        <v>80</v>
      </c>
      <c r="J17" s="342" t="s">
        <v>46</v>
      </c>
      <c r="K17" s="342" t="s">
        <v>1226</v>
      </c>
      <c r="L17" s="342" t="s">
        <v>2</v>
      </c>
      <c r="M17" s="342"/>
      <c r="N17" s="342" t="s">
        <v>17</v>
      </c>
      <c r="O17" s="342"/>
      <c r="P17" s="342"/>
      <c r="Q17" s="342"/>
      <c r="R17" s="342"/>
      <c r="S17" s="342"/>
      <c r="T17" s="342" t="s">
        <v>17</v>
      </c>
      <c r="U17" s="342" t="s">
        <v>17</v>
      </c>
      <c r="V17" s="342"/>
      <c r="W17" s="342"/>
      <c r="X17" s="342"/>
      <c r="Y17" s="342"/>
      <c r="Z17" s="342"/>
      <c r="AA17" s="342"/>
      <c r="AB17" s="342"/>
      <c r="AC17" s="342"/>
      <c r="AD17" s="342"/>
      <c r="AE17" s="342"/>
      <c r="AF17" s="342"/>
      <c r="AG17" s="342"/>
      <c r="AH17" s="190" t="s">
        <v>1238</v>
      </c>
    </row>
    <row r="18" spans="1:34" s="3" customFormat="1" ht="39" customHeight="1">
      <c r="A18" s="347">
        <v>14</v>
      </c>
      <c r="B18" s="343" t="s">
        <v>1197</v>
      </c>
      <c r="C18" s="407" t="s">
        <v>1198</v>
      </c>
      <c r="D18" s="343" t="s">
        <v>1199</v>
      </c>
      <c r="E18" s="344" t="s">
        <v>1200</v>
      </c>
      <c r="F18" s="342" t="s">
        <v>1201</v>
      </c>
      <c r="G18" s="342" t="s">
        <v>1201</v>
      </c>
      <c r="H18" s="342" t="s">
        <v>360</v>
      </c>
      <c r="I18" s="342" t="s">
        <v>1202</v>
      </c>
      <c r="J18" s="342" t="s">
        <v>55</v>
      </c>
      <c r="K18" s="342"/>
      <c r="L18" s="342"/>
      <c r="M18" s="342"/>
      <c r="N18" s="342"/>
      <c r="O18" s="342"/>
      <c r="P18" s="342"/>
      <c r="Q18" s="342"/>
      <c r="R18" s="342"/>
      <c r="S18" s="342"/>
      <c r="T18" s="342"/>
      <c r="U18" s="342"/>
      <c r="V18" s="342"/>
      <c r="W18" s="342"/>
      <c r="X18" s="342"/>
      <c r="Y18" s="342" t="s">
        <v>17</v>
      </c>
      <c r="Z18" s="342" t="s">
        <v>17</v>
      </c>
      <c r="AA18" s="342" t="s">
        <v>17</v>
      </c>
      <c r="AB18" s="342" t="s">
        <v>17</v>
      </c>
      <c r="AC18" s="342"/>
      <c r="AD18" s="342"/>
      <c r="AE18" s="342"/>
      <c r="AF18" s="342"/>
      <c r="AG18" s="342"/>
      <c r="AH18" s="190"/>
    </row>
    <row r="19" spans="1:34" s="3" customFormat="1" ht="70.5" customHeight="1">
      <c r="A19" s="349">
        <v>15</v>
      </c>
      <c r="B19" s="181" t="s">
        <v>1255</v>
      </c>
      <c r="C19" s="181" t="s">
        <v>1251</v>
      </c>
      <c r="D19" s="181" t="s">
        <v>1252</v>
      </c>
      <c r="E19" s="408" t="s">
        <v>1256</v>
      </c>
      <c r="F19" s="180" t="s">
        <v>420</v>
      </c>
      <c r="G19" s="180" t="s">
        <v>420</v>
      </c>
      <c r="H19" s="180" t="s">
        <v>143</v>
      </c>
      <c r="I19" s="180" t="s">
        <v>143</v>
      </c>
      <c r="J19" s="180" t="s">
        <v>1093</v>
      </c>
      <c r="K19" s="180"/>
      <c r="L19" s="182" t="s">
        <v>19</v>
      </c>
      <c r="M19" s="179"/>
      <c r="N19" s="180" t="s">
        <v>17</v>
      </c>
      <c r="O19" s="180" t="s">
        <v>17</v>
      </c>
      <c r="P19" s="180"/>
      <c r="Q19" s="180"/>
      <c r="R19" s="180"/>
      <c r="S19" s="180"/>
      <c r="T19" s="180" t="s">
        <v>17</v>
      </c>
      <c r="U19" s="180"/>
      <c r="V19" s="180"/>
      <c r="W19" s="180"/>
      <c r="X19" s="180"/>
      <c r="Y19" s="180" t="s">
        <v>17</v>
      </c>
      <c r="Z19" s="180" t="s">
        <v>17</v>
      </c>
      <c r="AA19" s="180" t="s">
        <v>17</v>
      </c>
      <c r="AB19" s="180" t="s">
        <v>17</v>
      </c>
      <c r="AC19" s="180"/>
      <c r="AD19" s="180"/>
      <c r="AE19" s="180"/>
      <c r="AF19" s="180"/>
      <c r="AG19" s="181"/>
      <c r="AH19" s="248" t="s">
        <v>1257</v>
      </c>
    </row>
    <row r="20" spans="1:34" s="3" customFormat="1" ht="126" customHeight="1">
      <c r="A20" s="350">
        <v>16</v>
      </c>
      <c r="B20" s="181" t="s">
        <v>1258</v>
      </c>
      <c r="C20" s="181" t="s">
        <v>1251</v>
      </c>
      <c r="D20" s="181" t="s">
        <v>1252</v>
      </c>
      <c r="E20" s="408" t="s">
        <v>1259</v>
      </c>
      <c r="F20" s="180" t="s">
        <v>420</v>
      </c>
      <c r="G20" s="180" t="s">
        <v>1098</v>
      </c>
      <c r="H20" s="180" t="s">
        <v>360</v>
      </c>
      <c r="I20" s="180" t="s">
        <v>143</v>
      </c>
      <c r="J20" s="180" t="s">
        <v>1093</v>
      </c>
      <c r="K20" s="180"/>
      <c r="L20" s="182" t="s">
        <v>19</v>
      </c>
      <c r="M20" s="179" t="s">
        <v>17</v>
      </c>
      <c r="N20" s="180" t="s">
        <v>17</v>
      </c>
      <c r="O20" s="180" t="s">
        <v>17</v>
      </c>
      <c r="P20" s="180"/>
      <c r="Q20" s="180"/>
      <c r="R20" s="180"/>
      <c r="S20" s="180"/>
      <c r="T20" s="180" t="s">
        <v>17</v>
      </c>
      <c r="U20" s="180"/>
      <c r="V20" s="180"/>
      <c r="W20" s="180"/>
      <c r="X20" s="180"/>
      <c r="Y20" s="180" t="s">
        <v>17</v>
      </c>
      <c r="Z20" s="180" t="s">
        <v>17</v>
      </c>
      <c r="AA20" s="180" t="s">
        <v>17</v>
      </c>
      <c r="AB20" s="180" t="s">
        <v>17</v>
      </c>
      <c r="AC20" s="180"/>
      <c r="AD20" s="180"/>
      <c r="AE20" s="180"/>
      <c r="AF20" s="180"/>
      <c r="AG20" s="181" t="s">
        <v>2383</v>
      </c>
      <c r="AH20" s="248" t="s">
        <v>1260</v>
      </c>
    </row>
    <row r="21" spans="1:34" s="3" customFormat="1" ht="89.25" customHeight="1">
      <c r="A21" s="349">
        <v>17</v>
      </c>
      <c r="B21" s="181" t="s">
        <v>1268</v>
      </c>
      <c r="C21" s="181" t="s">
        <v>1269</v>
      </c>
      <c r="D21" s="181" t="s">
        <v>1270</v>
      </c>
      <c r="E21" s="408" t="s">
        <v>1271</v>
      </c>
      <c r="F21" s="180" t="s">
        <v>1098</v>
      </c>
      <c r="G21" s="180" t="s">
        <v>1098</v>
      </c>
      <c r="H21" s="180" t="s">
        <v>143</v>
      </c>
      <c r="I21" s="180" t="s">
        <v>143</v>
      </c>
      <c r="J21" s="180" t="s">
        <v>46</v>
      </c>
      <c r="K21" s="180"/>
      <c r="L21" s="182" t="s">
        <v>19</v>
      </c>
      <c r="M21" s="179"/>
      <c r="N21" s="180" t="s">
        <v>17</v>
      </c>
      <c r="O21" s="180" t="s">
        <v>17</v>
      </c>
      <c r="P21" s="180"/>
      <c r="Q21" s="180"/>
      <c r="R21" s="180" t="s">
        <v>17</v>
      </c>
      <c r="S21" s="180"/>
      <c r="T21" s="180" t="s">
        <v>17</v>
      </c>
      <c r="U21" s="180"/>
      <c r="V21" s="180"/>
      <c r="W21" s="180"/>
      <c r="X21" s="180"/>
      <c r="Y21" s="180"/>
      <c r="Z21" s="180"/>
      <c r="AA21" s="180" t="s">
        <v>17</v>
      </c>
      <c r="AB21" s="180" t="s">
        <v>17</v>
      </c>
      <c r="AC21" s="180"/>
      <c r="AD21" s="180"/>
      <c r="AE21" s="180"/>
      <c r="AF21" s="180"/>
      <c r="AG21" s="181"/>
      <c r="AH21" s="248" t="s">
        <v>1272</v>
      </c>
    </row>
    <row r="22" spans="1:34" s="3" customFormat="1" ht="39" customHeight="1">
      <c r="A22" s="347">
        <v>18</v>
      </c>
      <c r="B22" s="343" t="s">
        <v>1188</v>
      </c>
      <c r="C22" s="343" t="s">
        <v>1189</v>
      </c>
      <c r="D22" s="343" t="s">
        <v>1190</v>
      </c>
      <c r="E22" s="344" t="s">
        <v>1191</v>
      </c>
      <c r="F22" s="342" t="s">
        <v>1192</v>
      </c>
      <c r="G22" s="342" t="s">
        <v>1180</v>
      </c>
      <c r="H22" s="342" t="s">
        <v>1181</v>
      </c>
      <c r="I22" s="342" t="s">
        <v>1181</v>
      </c>
      <c r="J22" s="342" t="s">
        <v>55</v>
      </c>
      <c r="K22" s="342"/>
      <c r="L22" s="342"/>
      <c r="M22" s="342"/>
      <c r="N22" s="342"/>
      <c r="O22" s="342" t="s">
        <v>17</v>
      </c>
      <c r="P22" s="342"/>
      <c r="Q22" s="342" t="s">
        <v>17</v>
      </c>
      <c r="R22" s="342"/>
      <c r="S22" s="342"/>
      <c r="T22" s="342"/>
      <c r="U22" s="342"/>
      <c r="V22" s="342"/>
      <c r="W22" s="342"/>
      <c r="X22" s="342"/>
      <c r="Y22" s="342"/>
      <c r="Z22" s="342"/>
      <c r="AA22" s="342"/>
      <c r="AB22" s="342"/>
      <c r="AC22" s="342"/>
      <c r="AD22" s="342"/>
      <c r="AE22" s="342"/>
      <c r="AF22" s="342"/>
      <c r="AG22" s="342"/>
      <c r="AH22" s="190"/>
    </row>
    <row r="23" spans="1:34" s="3" customFormat="1" ht="39" customHeight="1">
      <c r="A23" s="348">
        <v>19</v>
      </c>
      <c r="B23" s="343" t="s">
        <v>1193</v>
      </c>
      <c r="C23" s="343" t="s">
        <v>1194</v>
      </c>
      <c r="D23" s="343" t="s">
        <v>1195</v>
      </c>
      <c r="E23" s="344" t="s">
        <v>1196</v>
      </c>
      <c r="F23" s="342" t="s">
        <v>1192</v>
      </c>
      <c r="G23" s="342" t="s">
        <v>1180</v>
      </c>
      <c r="H23" s="342" t="s">
        <v>1181</v>
      </c>
      <c r="I23" s="342" t="s">
        <v>1181</v>
      </c>
      <c r="J23" s="342" t="s">
        <v>55</v>
      </c>
      <c r="K23" s="342"/>
      <c r="L23" s="342"/>
      <c r="M23" s="342"/>
      <c r="N23" s="342"/>
      <c r="O23" s="342" t="s">
        <v>17</v>
      </c>
      <c r="P23" s="342"/>
      <c r="Q23" s="342" t="s">
        <v>17</v>
      </c>
      <c r="R23" s="342"/>
      <c r="S23" s="342"/>
      <c r="T23" s="342"/>
      <c r="U23" s="342"/>
      <c r="V23" s="342"/>
      <c r="W23" s="342"/>
      <c r="X23" s="342"/>
      <c r="Y23" s="342"/>
      <c r="Z23" s="342"/>
      <c r="AA23" s="342"/>
      <c r="AB23" s="342"/>
      <c r="AC23" s="342"/>
      <c r="AD23" s="342"/>
      <c r="AE23" s="342"/>
      <c r="AF23" s="342"/>
      <c r="AG23" s="342"/>
      <c r="AH23" s="190"/>
    </row>
    <row r="24" spans="1:34" s="3" customFormat="1" ht="39" customHeight="1">
      <c r="A24" s="347">
        <v>20</v>
      </c>
      <c r="B24" s="343" t="s">
        <v>1208</v>
      </c>
      <c r="C24" s="343" t="s">
        <v>1209</v>
      </c>
      <c r="D24" s="343" t="s">
        <v>1210</v>
      </c>
      <c r="E24" s="344" t="s">
        <v>1211</v>
      </c>
      <c r="F24" s="342" t="s">
        <v>1192</v>
      </c>
      <c r="G24" s="342" t="s">
        <v>1180</v>
      </c>
      <c r="H24" s="342" t="s">
        <v>1212</v>
      </c>
      <c r="I24" s="342" t="s">
        <v>1213</v>
      </c>
      <c r="J24" s="342" t="s">
        <v>55</v>
      </c>
      <c r="K24" s="342"/>
      <c r="L24" s="342"/>
      <c r="M24" s="342"/>
      <c r="N24" s="342"/>
      <c r="O24" s="342"/>
      <c r="P24" s="342"/>
      <c r="Q24" s="342"/>
      <c r="R24" s="342"/>
      <c r="S24" s="342"/>
      <c r="T24" s="342"/>
      <c r="U24" s="342"/>
      <c r="V24" s="342"/>
      <c r="W24" s="342"/>
      <c r="X24" s="342"/>
      <c r="Y24" s="342" t="s">
        <v>17</v>
      </c>
      <c r="Z24" s="342" t="s">
        <v>17</v>
      </c>
      <c r="AA24" s="342" t="s">
        <v>17</v>
      </c>
      <c r="AB24" s="342" t="s">
        <v>17</v>
      </c>
      <c r="AC24" s="342"/>
      <c r="AD24" s="342"/>
      <c r="AE24" s="342"/>
      <c r="AF24" s="342"/>
      <c r="AG24" s="342"/>
      <c r="AH24" s="190"/>
    </row>
    <row r="25" spans="1:34" s="3" customFormat="1" ht="39" customHeight="1">
      <c r="A25" s="348">
        <v>21</v>
      </c>
      <c r="B25" s="343" t="s">
        <v>1214</v>
      </c>
      <c r="C25" s="343" t="s">
        <v>1215</v>
      </c>
      <c r="D25" s="343" t="s">
        <v>1210</v>
      </c>
      <c r="E25" s="344" t="s">
        <v>1216</v>
      </c>
      <c r="F25" s="342" t="s">
        <v>1192</v>
      </c>
      <c r="G25" s="342" t="s">
        <v>1180</v>
      </c>
      <c r="H25" s="342" t="s">
        <v>1212</v>
      </c>
      <c r="I25" s="342" t="s">
        <v>1213</v>
      </c>
      <c r="J25" s="342" t="s">
        <v>55</v>
      </c>
      <c r="K25" s="342"/>
      <c r="L25" s="342"/>
      <c r="M25" s="342"/>
      <c r="N25" s="342"/>
      <c r="O25" s="342"/>
      <c r="P25" s="342"/>
      <c r="Q25" s="342"/>
      <c r="R25" s="342"/>
      <c r="S25" s="342"/>
      <c r="T25" s="342"/>
      <c r="U25" s="342"/>
      <c r="V25" s="342"/>
      <c r="W25" s="342"/>
      <c r="X25" s="342"/>
      <c r="Y25" s="342" t="s">
        <v>17</v>
      </c>
      <c r="Z25" s="342" t="s">
        <v>17</v>
      </c>
      <c r="AA25" s="342" t="s">
        <v>17</v>
      </c>
      <c r="AB25" s="342" t="s">
        <v>17</v>
      </c>
      <c r="AC25" s="342"/>
      <c r="AD25" s="342"/>
      <c r="AE25" s="342"/>
      <c r="AF25" s="342"/>
      <c r="AG25" s="342"/>
      <c r="AH25" s="190"/>
    </row>
    <row r="26" spans="1:34" s="3" customFormat="1" ht="39" customHeight="1">
      <c r="A26" s="347">
        <v>22</v>
      </c>
      <c r="B26" s="343" t="s">
        <v>1175</v>
      </c>
      <c r="C26" s="343" t="s">
        <v>1176</v>
      </c>
      <c r="D26" s="343" t="s">
        <v>1177</v>
      </c>
      <c r="E26" s="344" t="s">
        <v>1178</v>
      </c>
      <c r="F26" s="342" t="s">
        <v>1179</v>
      </c>
      <c r="G26" s="342" t="s">
        <v>1180</v>
      </c>
      <c r="H26" s="342" t="s">
        <v>1181</v>
      </c>
      <c r="I26" s="342" t="s">
        <v>1181</v>
      </c>
      <c r="J26" s="342" t="s">
        <v>55</v>
      </c>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190"/>
    </row>
    <row r="27" spans="1:34" s="3" customFormat="1" ht="39" customHeight="1">
      <c r="A27" s="348">
        <v>23</v>
      </c>
      <c r="B27" s="343" t="s">
        <v>1182</v>
      </c>
      <c r="C27" s="343" t="s">
        <v>1183</v>
      </c>
      <c r="D27" s="343" t="s">
        <v>1184</v>
      </c>
      <c r="E27" s="344" t="s">
        <v>1185</v>
      </c>
      <c r="F27" s="342" t="s">
        <v>1179</v>
      </c>
      <c r="G27" s="342" t="s">
        <v>1180</v>
      </c>
      <c r="H27" s="342" t="s">
        <v>1181</v>
      </c>
      <c r="I27" s="342" t="s">
        <v>1181</v>
      </c>
      <c r="J27" s="342" t="s">
        <v>55</v>
      </c>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190"/>
    </row>
    <row r="28" spans="1:34" s="3" customFormat="1" ht="39" customHeight="1">
      <c r="A28" s="347">
        <v>24</v>
      </c>
      <c r="B28" s="343" t="s">
        <v>1182</v>
      </c>
      <c r="C28" s="343" t="s">
        <v>1183</v>
      </c>
      <c r="D28" s="343" t="s">
        <v>1184</v>
      </c>
      <c r="E28" s="344" t="s">
        <v>1186</v>
      </c>
      <c r="F28" s="342" t="s">
        <v>1179</v>
      </c>
      <c r="G28" s="342" t="s">
        <v>1180</v>
      </c>
      <c r="H28" s="342" t="s">
        <v>1181</v>
      </c>
      <c r="I28" s="342" t="s">
        <v>1181</v>
      </c>
      <c r="J28" s="342" t="s">
        <v>55</v>
      </c>
      <c r="K28" s="342"/>
      <c r="L28" s="342"/>
      <c r="M28" s="346"/>
      <c r="N28" s="346"/>
      <c r="O28" s="346"/>
      <c r="P28" s="346"/>
      <c r="Q28" s="346"/>
      <c r="R28" s="346"/>
      <c r="S28" s="346"/>
      <c r="T28" s="346"/>
      <c r="U28" s="346"/>
      <c r="V28" s="346"/>
      <c r="W28" s="346"/>
      <c r="X28" s="346"/>
      <c r="Y28" s="346"/>
      <c r="Z28" s="346"/>
      <c r="AA28" s="346"/>
      <c r="AB28" s="346"/>
      <c r="AC28" s="346"/>
      <c r="AD28" s="346"/>
      <c r="AE28" s="346"/>
      <c r="AF28" s="346"/>
      <c r="AG28" s="346"/>
      <c r="AH28" s="190"/>
    </row>
    <row r="29" spans="1:34" s="3" customFormat="1" ht="39" customHeight="1">
      <c r="A29" s="348">
        <v>25</v>
      </c>
      <c r="B29" s="343" t="s">
        <v>1182</v>
      </c>
      <c r="C29" s="343" t="s">
        <v>1183</v>
      </c>
      <c r="D29" s="343" t="s">
        <v>1184</v>
      </c>
      <c r="E29" s="344" t="s">
        <v>1187</v>
      </c>
      <c r="F29" s="342" t="s">
        <v>1179</v>
      </c>
      <c r="G29" s="342" t="s">
        <v>1180</v>
      </c>
      <c r="H29" s="342" t="s">
        <v>1181</v>
      </c>
      <c r="I29" s="342" t="s">
        <v>1181</v>
      </c>
      <c r="J29" s="342" t="s">
        <v>55</v>
      </c>
      <c r="K29" s="342"/>
      <c r="L29" s="342"/>
      <c r="M29" s="346"/>
      <c r="N29" s="346"/>
      <c r="O29" s="346"/>
      <c r="P29" s="346"/>
      <c r="Q29" s="346"/>
      <c r="R29" s="346"/>
      <c r="S29" s="346"/>
      <c r="T29" s="346"/>
      <c r="U29" s="346"/>
      <c r="V29" s="346"/>
      <c r="W29" s="346"/>
      <c r="X29" s="346"/>
      <c r="Y29" s="346"/>
      <c r="Z29" s="346"/>
      <c r="AA29" s="346"/>
      <c r="AB29" s="346"/>
      <c r="AC29" s="346"/>
      <c r="AD29" s="346"/>
      <c r="AE29" s="346"/>
      <c r="AF29" s="346"/>
      <c r="AG29" s="346"/>
      <c r="AH29" s="190"/>
    </row>
    <row r="30" spans="1:34" s="3" customFormat="1" ht="39" customHeight="1">
      <c r="A30" s="347">
        <v>26</v>
      </c>
      <c r="B30" s="343" t="s">
        <v>1230</v>
      </c>
      <c r="C30" s="343" t="s">
        <v>1231</v>
      </c>
      <c r="D30" s="343" t="s">
        <v>1232</v>
      </c>
      <c r="E30" s="344" t="s">
        <v>1233</v>
      </c>
      <c r="F30" s="342" t="s">
        <v>1179</v>
      </c>
      <c r="G30" s="342"/>
      <c r="H30" s="342" t="s">
        <v>80</v>
      </c>
      <c r="I30" s="342"/>
      <c r="J30" s="342" t="s">
        <v>55</v>
      </c>
      <c r="K30" s="342"/>
      <c r="L30" s="342"/>
      <c r="M30" s="346"/>
      <c r="N30" s="346" t="s">
        <v>17</v>
      </c>
      <c r="O30" s="346"/>
      <c r="P30" s="346"/>
      <c r="Q30" s="346"/>
      <c r="R30" s="346" t="s">
        <v>17</v>
      </c>
      <c r="S30" s="346"/>
      <c r="T30" s="346" t="s">
        <v>17</v>
      </c>
      <c r="U30" s="346"/>
      <c r="V30" s="346"/>
      <c r="W30" s="346"/>
      <c r="X30" s="346"/>
      <c r="Y30" s="346"/>
      <c r="Z30" s="346"/>
      <c r="AA30" s="346"/>
      <c r="AB30" s="346"/>
      <c r="AC30" s="346"/>
      <c r="AD30" s="346"/>
      <c r="AE30" s="346"/>
      <c r="AF30" s="346"/>
      <c r="AG30" s="346"/>
      <c r="AH30" s="190"/>
    </row>
    <row r="31" spans="1:34" s="3" customFormat="1" ht="39" customHeight="1">
      <c r="A31" s="348">
        <v>27</v>
      </c>
      <c r="B31" s="343" t="s">
        <v>2435</v>
      </c>
      <c r="C31" s="407" t="s">
        <v>1221</v>
      </c>
      <c r="D31" s="343" t="s">
        <v>1222</v>
      </c>
      <c r="E31" s="344" t="s">
        <v>1224</v>
      </c>
      <c r="F31" s="342" t="s">
        <v>1225</v>
      </c>
      <c r="G31" s="342" t="s">
        <v>1225</v>
      </c>
      <c r="H31" s="342" t="s">
        <v>80</v>
      </c>
      <c r="I31" s="342" t="s">
        <v>80</v>
      </c>
      <c r="J31" s="342" t="s">
        <v>55</v>
      </c>
      <c r="K31" s="342" t="s">
        <v>1226</v>
      </c>
      <c r="L31" s="342" t="s">
        <v>3</v>
      </c>
      <c r="M31" s="346"/>
      <c r="N31" s="346" t="s">
        <v>17</v>
      </c>
      <c r="O31" s="346"/>
      <c r="P31" s="346"/>
      <c r="Q31" s="346"/>
      <c r="R31" s="346"/>
      <c r="S31" s="346" t="s">
        <v>17</v>
      </c>
      <c r="T31" s="346"/>
      <c r="U31" s="346"/>
      <c r="V31" s="346"/>
      <c r="W31" s="346" t="s">
        <v>17</v>
      </c>
      <c r="X31" s="346"/>
      <c r="Y31" s="346"/>
      <c r="Z31" s="346"/>
      <c r="AA31" s="346"/>
      <c r="AB31" s="346"/>
      <c r="AC31" s="346"/>
      <c r="AD31" s="346"/>
      <c r="AE31" s="346"/>
      <c r="AF31" s="346"/>
      <c r="AG31" s="346"/>
      <c r="AH31" s="190"/>
    </row>
    <row r="32" spans="1:34" s="3" customFormat="1" ht="39" customHeight="1">
      <c r="A32" s="347">
        <v>28</v>
      </c>
      <c r="B32" s="343" t="s">
        <v>1148</v>
      </c>
      <c r="C32" s="343" t="s">
        <v>1149</v>
      </c>
      <c r="D32" s="343" t="s">
        <v>1150</v>
      </c>
      <c r="E32" s="344" t="s">
        <v>1151</v>
      </c>
      <c r="F32" s="342" t="s">
        <v>1152</v>
      </c>
      <c r="G32" s="342"/>
      <c r="H32" s="342" t="s">
        <v>1153</v>
      </c>
      <c r="I32" s="342"/>
      <c r="J32" s="342" t="s">
        <v>55</v>
      </c>
      <c r="K32" s="342"/>
      <c r="L32" s="342"/>
      <c r="M32" s="346"/>
      <c r="N32" s="346" t="s">
        <v>17</v>
      </c>
      <c r="O32" s="346"/>
      <c r="P32" s="346"/>
      <c r="Q32" s="346"/>
      <c r="R32" s="346"/>
      <c r="S32" s="346"/>
      <c r="T32" s="346" t="s">
        <v>17</v>
      </c>
      <c r="U32" s="346"/>
      <c r="V32" s="346"/>
      <c r="W32" s="346"/>
      <c r="X32" s="346"/>
      <c r="Y32" s="346"/>
      <c r="Z32" s="346"/>
      <c r="AA32" s="346"/>
      <c r="AB32" s="346"/>
      <c r="AC32" s="346"/>
      <c r="AD32" s="346"/>
      <c r="AE32" s="346"/>
      <c r="AF32" s="346"/>
      <c r="AG32" s="346"/>
      <c r="AH32" s="190"/>
    </row>
    <row r="33" spans="1:35" s="3" customFormat="1" ht="39" customHeight="1">
      <c r="A33" s="348">
        <v>29</v>
      </c>
      <c r="B33" s="343" t="s">
        <v>1203</v>
      </c>
      <c r="C33" s="407" t="s">
        <v>1204</v>
      </c>
      <c r="D33" s="343" t="s">
        <v>1205</v>
      </c>
      <c r="E33" s="344" t="s">
        <v>1206</v>
      </c>
      <c r="F33" s="342" t="s">
        <v>1207</v>
      </c>
      <c r="G33" s="342" t="s">
        <v>1180</v>
      </c>
      <c r="H33" s="342" t="s">
        <v>1181</v>
      </c>
      <c r="I33" s="342" t="s">
        <v>1181</v>
      </c>
      <c r="J33" s="342" t="s">
        <v>55</v>
      </c>
      <c r="K33" s="342"/>
      <c r="L33" s="342"/>
      <c r="M33" s="346"/>
      <c r="N33" s="346" t="s">
        <v>17</v>
      </c>
      <c r="O33" s="346"/>
      <c r="P33" s="346"/>
      <c r="Q33" s="346"/>
      <c r="R33" s="346"/>
      <c r="S33" s="346"/>
      <c r="T33" s="346" t="s">
        <v>17</v>
      </c>
      <c r="U33" s="346"/>
      <c r="V33" s="346"/>
      <c r="W33" s="346"/>
      <c r="X33" s="346"/>
      <c r="Y33" s="346"/>
      <c r="Z33" s="346"/>
      <c r="AA33" s="346"/>
      <c r="AB33" s="346"/>
      <c r="AC33" s="346"/>
      <c r="AD33" s="346"/>
      <c r="AE33" s="346"/>
      <c r="AF33" s="346"/>
      <c r="AG33" s="346"/>
      <c r="AH33" s="190"/>
    </row>
    <row r="34" spans="1:35" s="3" customFormat="1" ht="72.75" customHeight="1">
      <c r="A34" s="350">
        <v>30</v>
      </c>
      <c r="B34" s="181" t="s">
        <v>1261</v>
      </c>
      <c r="C34" s="181" t="s">
        <v>1262</v>
      </c>
      <c r="D34" s="181" t="s">
        <v>1263</v>
      </c>
      <c r="E34" s="408" t="s">
        <v>1264</v>
      </c>
      <c r="F34" s="180" t="s">
        <v>609</v>
      </c>
      <c r="G34" s="180" t="s">
        <v>1098</v>
      </c>
      <c r="H34" s="180" t="s">
        <v>143</v>
      </c>
      <c r="I34" s="180" t="s">
        <v>143</v>
      </c>
      <c r="J34" s="180" t="s">
        <v>46</v>
      </c>
      <c r="K34" s="180"/>
      <c r="L34" s="183"/>
      <c r="M34" s="191"/>
      <c r="N34" s="192" t="s">
        <v>1265</v>
      </c>
      <c r="O34" s="192"/>
      <c r="P34" s="192"/>
      <c r="Q34" s="192"/>
      <c r="R34" s="192" t="s">
        <v>17</v>
      </c>
      <c r="S34" s="192"/>
      <c r="T34" s="192"/>
      <c r="U34" s="192"/>
      <c r="V34" s="192"/>
      <c r="W34" s="192"/>
      <c r="X34" s="192"/>
      <c r="Y34" s="192"/>
      <c r="Z34" s="192"/>
      <c r="AA34" s="192"/>
      <c r="AB34" s="192"/>
      <c r="AC34" s="192"/>
      <c r="AD34" s="192"/>
      <c r="AE34" s="192"/>
      <c r="AF34" s="192"/>
      <c r="AG34" s="193" t="s">
        <v>1266</v>
      </c>
      <c r="AH34" s="248" t="s">
        <v>1267</v>
      </c>
    </row>
    <row r="35" spans="1:35" s="3" customFormat="1" ht="72" customHeight="1">
      <c r="A35" s="349">
        <v>31</v>
      </c>
      <c r="B35" s="181" t="s">
        <v>1273</v>
      </c>
      <c r="C35" s="181" t="s">
        <v>1274</v>
      </c>
      <c r="D35" s="181" t="s">
        <v>1275</v>
      </c>
      <c r="E35" s="408" t="s">
        <v>1276</v>
      </c>
      <c r="F35" s="180" t="s">
        <v>609</v>
      </c>
      <c r="G35" s="180" t="s">
        <v>609</v>
      </c>
      <c r="H35" s="180" t="s">
        <v>143</v>
      </c>
      <c r="I35" s="180" t="s">
        <v>143</v>
      </c>
      <c r="J35" s="180" t="s">
        <v>46</v>
      </c>
      <c r="K35" s="180"/>
      <c r="L35" s="179"/>
      <c r="M35" s="191"/>
      <c r="N35" s="192"/>
      <c r="O35" s="192" t="s">
        <v>1265</v>
      </c>
      <c r="P35" s="192"/>
      <c r="Q35" s="192"/>
      <c r="R35" s="192"/>
      <c r="S35" s="192"/>
      <c r="T35" s="192" t="s">
        <v>17</v>
      </c>
      <c r="U35" s="192"/>
      <c r="V35" s="192"/>
      <c r="W35" s="192"/>
      <c r="X35" s="192"/>
      <c r="Y35" s="192"/>
      <c r="Z35" s="192"/>
      <c r="AA35" s="192"/>
      <c r="AB35" s="192"/>
      <c r="AC35" s="192"/>
      <c r="AD35" s="192"/>
      <c r="AE35" s="192"/>
      <c r="AF35" s="192"/>
      <c r="AG35" s="193"/>
      <c r="AH35" s="248" t="s">
        <v>1277</v>
      </c>
    </row>
    <row r="36" spans="1:35" s="3" customFormat="1" ht="84.75" customHeight="1" thickBot="1">
      <c r="A36" s="351">
        <v>32</v>
      </c>
      <c r="B36" s="181" t="s">
        <v>1278</v>
      </c>
      <c r="C36" s="181" t="s">
        <v>1274</v>
      </c>
      <c r="D36" s="181" t="s">
        <v>1279</v>
      </c>
      <c r="E36" s="408" t="s">
        <v>1280</v>
      </c>
      <c r="F36" s="180" t="s">
        <v>609</v>
      </c>
      <c r="G36" s="180" t="s">
        <v>609</v>
      </c>
      <c r="H36" s="180" t="s">
        <v>143</v>
      </c>
      <c r="I36" s="180" t="s">
        <v>143</v>
      </c>
      <c r="J36" s="180" t="s">
        <v>46</v>
      </c>
      <c r="K36" s="180"/>
      <c r="L36" s="179"/>
      <c r="M36" s="191"/>
      <c r="N36" s="192"/>
      <c r="O36" s="192" t="s">
        <v>1265</v>
      </c>
      <c r="P36" s="192"/>
      <c r="Q36" s="192"/>
      <c r="R36" s="192"/>
      <c r="S36" s="192"/>
      <c r="T36" s="192" t="s">
        <v>17</v>
      </c>
      <c r="U36" s="192"/>
      <c r="V36" s="192"/>
      <c r="W36" s="192"/>
      <c r="X36" s="192"/>
      <c r="Y36" s="192"/>
      <c r="Z36" s="192"/>
      <c r="AA36" s="192"/>
      <c r="AB36" s="192"/>
      <c r="AC36" s="192"/>
      <c r="AD36" s="192"/>
      <c r="AE36" s="192"/>
      <c r="AF36" s="192"/>
      <c r="AG36" s="193"/>
      <c r="AH36" s="248" t="s">
        <v>1281</v>
      </c>
    </row>
    <row r="37" spans="1:35" s="3" customFormat="1" ht="95.25" customHeight="1">
      <c r="A37" s="517" t="s">
        <v>1139</v>
      </c>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
    </row>
    <row r="38" spans="1:35" s="3" customFormat="1" ht="81.75" customHeight="1">
      <c r="A38" s="44"/>
      <c r="B38" s="44"/>
      <c r="C38" s="44"/>
      <c r="D38" s="44"/>
      <c r="E38" s="44"/>
      <c r="F38" s="19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row>
    <row r="39" spans="1:35" s="3" customFormat="1" ht="62.25" customHeight="1">
      <c r="A39" s="44"/>
      <c r="B39" s="44"/>
      <c r="C39" s="44"/>
      <c r="D39" s="44"/>
      <c r="E39" s="44"/>
      <c r="F39" s="19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row>
    <row r="40" spans="1:35" s="3" customFormat="1" ht="81" customHeight="1">
      <c r="A40" s="44"/>
      <c r="B40" s="44"/>
      <c r="C40" s="44"/>
      <c r="D40" s="44"/>
      <c r="E40" s="44"/>
      <c r="F40" s="19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row>
    <row r="41" spans="1:35" s="3" customFormat="1">
      <c r="A41" s="44"/>
      <c r="B41" s="44"/>
      <c r="C41" s="44"/>
      <c r="D41" s="44"/>
      <c r="E41" s="44"/>
      <c r="F41" s="19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row>
    <row r="42" spans="1:35" s="3" customFormat="1" ht="51" customHeight="1">
      <c r="A42" s="44"/>
      <c r="B42" s="44"/>
      <c r="C42" s="44"/>
      <c r="D42" s="44"/>
      <c r="E42" s="44"/>
      <c r="F42" s="19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row>
    <row r="43" spans="1:35" s="3" customFormat="1" ht="81" customHeight="1">
      <c r="A43" s="44"/>
      <c r="B43" s="44"/>
      <c r="C43" s="44"/>
      <c r="D43" s="44"/>
      <c r="E43" s="44"/>
      <c r="F43" s="19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row>
    <row r="44" spans="1:35" ht="48" customHeight="1"/>
  </sheetData>
  <autoFilter ref="A4:AH44" xr:uid="{00000000-0009-0000-0000-00000B000000}">
    <sortState ref="A5:AH44">
      <sortCondition ref="F4:F44"/>
    </sortState>
  </autoFilter>
  <mergeCells count="7">
    <mergeCell ref="A37:AH37"/>
    <mergeCell ref="A1:AH1"/>
    <mergeCell ref="N2:AF2"/>
    <mergeCell ref="N3:Q3"/>
    <mergeCell ref="R3:X3"/>
    <mergeCell ref="Y3:AB3"/>
    <mergeCell ref="AC3:AF3"/>
  </mergeCells>
  <phoneticPr fontId="3"/>
  <dataValidations count="2">
    <dataValidation type="list" allowBlank="1" showInputMessage="1" showErrorMessage="1" sqref="G5:G17" xr:uid="{00000000-0002-0000-0B00-000000000000}">
      <formula1>"A,B,C"</formula1>
    </dataValidation>
    <dataValidation type="list" allowBlank="1" showInputMessage="1" showErrorMessage="1" sqref="F25:G25 H27:H34 M5:AF34 H5:H18 H20:H25 M35:S36 U35:AF36" xr:uid="{00000000-0002-0000-0B00-000001000000}">
      <formula1>"○"</formula1>
    </dataValidation>
  </dataValidations>
  <printOptions horizontalCentered="1"/>
  <pageMargins left="0.23622047244094491" right="0.23622047244094491" top="0.74803149606299213" bottom="0.74803149606299213" header="0.31496062992125984" footer="0.31496062992125984"/>
  <pageSetup paperSize="8" scale="58" fitToHeight="0" orientation="landscape" useFirstPageNumber="1" copies="2"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3"/>
    <pageSetUpPr fitToPage="1"/>
  </sheetPr>
  <dimension ref="A1:AI13"/>
  <sheetViews>
    <sheetView zoomScale="80" zoomScaleNormal="80" zoomScaleSheetLayoutView="70" zoomScalePageLayoutView="70" workbookViewId="0">
      <pane xSplit="2" ySplit="4" topLeftCell="C5" activePane="bottomRight" state="frozen"/>
      <selection activeCell="AI36" sqref="AI36"/>
      <selection pane="topRight" activeCell="AI36" sqref="AI36"/>
      <selection pane="bottomLeft" activeCell="AI36" sqref="AI36"/>
      <selection pane="bottomRight" sqref="A1:AH1"/>
    </sheetView>
  </sheetViews>
  <sheetFormatPr defaultColWidth="9" defaultRowHeight="13.5"/>
  <cols>
    <col min="1" max="1" width="5.625" style="44" customWidth="1"/>
    <col min="2" max="2" width="20.625" style="44" customWidth="1"/>
    <col min="3" max="3" width="18.125" style="44" customWidth="1"/>
    <col min="4" max="4" width="15.625" style="44" customWidth="1"/>
    <col min="5" max="5" width="20.625" style="44" customWidth="1"/>
    <col min="6" max="6" width="7.625" style="194" customWidth="1"/>
    <col min="7" max="7" width="7.625" style="44" customWidth="1"/>
    <col min="8" max="9" width="11.875" style="44" customWidth="1"/>
    <col min="10" max="10" width="7.625" style="44" customWidth="1"/>
    <col min="11" max="11" width="11.375" style="44" customWidth="1"/>
    <col min="12" max="12" width="13.25" style="44" customWidth="1"/>
    <col min="13" max="13" width="11.375" style="44" customWidth="1"/>
    <col min="14" max="32" width="6.375" style="44" customWidth="1"/>
    <col min="33" max="33" width="21.625" style="44" customWidth="1"/>
    <col min="34" max="34" width="40.625" style="44" customWidth="1"/>
    <col min="35" max="16384" width="9" style="1"/>
  </cols>
  <sheetData>
    <row r="1" spans="1:35" ht="18" customHeight="1" thickBot="1">
      <c r="A1" s="519" t="s">
        <v>1282</v>
      </c>
      <c r="B1" s="514"/>
      <c r="C1" s="514"/>
      <c r="D1" s="514"/>
      <c r="E1" s="514"/>
      <c r="F1" s="514"/>
      <c r="G1" s="514"/>
      <c r="H1" s="514"/>
      <c r="I1" s="514"/>
      <c r="J1" s="514"/>
      <c r="K1" s="514"/>
      <c r="L1" s="514"/>
      <c r="M1" s="514"/>
      <c r="N1" s="514"/>
      <c r="O1" s="514"/>
      <c r="P1" s="514"/>
      <c r="Q1" s="514"/>
      <c r="R1" s="514"/>
      <c r="S1" s="514"/>
      <c r="T1" s="514"/>
      <c r="U1" s="514"/>
      <c r="V1" s="514"/>
      <c r="W1" s="514"/>
      <c r="X1" s="514"/>
      <c r="Y1" s="514"/>
      <c r="Z1" s="514"/>
      <c r="AA1" s="514"/>
      <c r="AB1" s="514"/>
      <c r="AC1" s="514"/>
      <c r="AD1" s="514"/>
      <c r="AE1" s="514"/>
      <c r="AF1" s="514"/>
      <c r="AG1" s="514"/>
      <c r="AH1" s="514"/>
    </row>
    <row r="2" spans="1:35" ht="18" customHeight="1">
      <c r="A2" s="251"/>
      <c r="B2" s="252"/>
      <c r="C2" s="252"/>
      <c r="D2" s="252"/>
      <c r="E2" s="252"/>
      <c r="F2" s="335"/>
      <c r="G2" s="252"/>
      <c r="H2" s="252"/>
      <c r="I2" s="252"/>
      <c r="J2" s="252"/>
      <c r="K2" s="253"/>
      <c r="L2" s="252"/>
      <c r="M2" s="252"/>
      <c r="N2" s="505" t="s">
        <v>126</v>
      </c>
      <c r="O2" s="505"/>
      <c r="P2" s="505"/>
      <c r="Q2" s="505"/>
      <c r="R2" s="505"/>
      <c r="S2" s="505"/>
      <c r="T2" s="505"/>
      <c r="U2" s="505"/>
      <c r="V2" s="505"/>
      <c r="W2" s="505"/>
      <c r="X2" s="505"/>
      <c r="Y2" s="505"/>
      <c r="Z2" s="505"/>
      <c r="AA2" s="505"/>
      <c r="AB2" s="505"/>
      <c r="AC2" s="505"/>
      <c r="AD2" s="505"/>
      <c r="AE2" s="505"/>
      <c r="AF2" s="505"/>
      <c r="AG2" s="252"/>
      <c r="AH2" s="254"/>
    </row>
    <row r="3" spans="1:35" ht="24.75" customHeight="1">
      <c r="A3" s="255"/>
      <c r="B3" s="256"/>
      <c r="C3" s="256"/>
      <c r="D3" s="256"/>
      <c r="E3" s="256"/>
      <c r="F3" s="336"/>
      <c r="G3" s="256"/>
      <c r="H3" s="256"/>
      <c r="I3" s="256"/>
      <c r="J3" s="256"/>
      <c r="K3" s="257"/>
      <c r="L3" s="256"/>
      <c r="M3" s="256"/>
      <c r="N3" s="501" t="s">
        <v>279</v>
      </c>
      <c r="O3" s="501"/>
      <c r="P3" s="501"/>
      <c r="Q3" s="501"/>
      <c r="R3" s="501" t="s">
        <v>280</v>
      </c>
      <c r="S3" s="501"/>
      <c r="T3" s="501"/>
      <c r="U3" s="501"/>
      <c r="V3" s="501"/>
      <c r="W3" s="501"/>
      <c r="X3" s="501"/>
      <c r="Y3" s="501" t="s">
        <v>281</v>
      </c>
      <c r="Z3" s="501"/>
      <c r="AA3" s="501"/>
      <c r="AB3" s="501"/>
      <c r="AC3" s="501" t="s">
        <v>282</v>
      </c>
      <c r="AD3" s="501"/>
      <c r="AE3" s="501"/>
      <c r="AF3" s="501"/>
      <c r="AG3" s="256"/>
      <c r="AH3" s="258"/>
    </row>
    <row r="4" spans="1:35" ht="36">
      <c r="A4" s="30" t="s">
        <v>283</v>
      </c>
      <c r="B4" s="26" t="s">
        <v>284</v>
      </c>
      <c r="C4" s="31" t="s">
        <v>986</v>
      </c>
      <c r="D4" s="31" t="s">
        <v>987</v>
      </c>
      <c r="E4" s="31" t="s">
        <v>988</v>
      </c>
      <c r="F4" s="26" t="s">
        <v>928</v>
      </c>
      <c r="G4" s="26" t="s">
        <v>932</v>
      </c>
      <c r="H4" s="26" t="s">
        <v>930</v>
      </c>
      <c r="I4" s="26" t="s">
        <v>933</v>
      </c>
      <c r="J4" s="31" t="s">
        <v>41</v>
      </c>
      <c r="K4" s="26" t="s">
        <v>285</v>
      </c>
      <c r="L4" s="225" t="s">
        <v>989</v>
      </c>
      <c r="M4" s="26" t="s">
        <v>287</v>
      </c>
      <c r="N4" s="244" t="s">
        <v>288</v>
      </c>
      <c r="O4" s="244" t="s">
        <v>289</v>
      </c>
      <c r="P4" s="244" t="s">
        <v>290</v>
      </c>
      <c r="Q4" s="244" t="s">
        <v>291</v>
      </c>
      <c r="R4" s="244" t="s">
        <v>990</v>
      </c>
      <c r="S4" s="244" t="s">
        <v>293</v>
      </c>
      <c r="T4" s="244" t="s">
        <v>294</v>
      </c>
      <c r="U4" s="244" t="s">
        <v>991</v>
      </c>
      <c r="V4" s="244" t="s">
        <v>296</v>
      </c>
      <c r="W4" s="244" t="s">
        <v>992</v>
      </c>
      <c r="X4" s="244" t="s">
        <v>993</v>
      </c>
      <c r="Y4" s="244" t="s">
        <v>299</v>
      </c>
      <c r="Z4" s="244" t="s">
        <v>300</v>
      </c>
      <c r="AA4" s="244" t="s">
        <v>301</v>
      </c>
      <c r="AB4" s="244" t="s">
        <v>302</v>
      </c>
      <c r="AC4" s="244" t="s">
        <v>303</v>
      </c>
      <c r="AD4" s="244" t="s">
        <v>304</v>
      </c>
      <c r="AE4" s="244" t="s">
        <v>305</v>
      </c>
      <c r="AF4" s="244" t="s">
        <v>306</v>
      </c>
      <c r="AG4" s="31" t="s">
        <v>307</v>
      </c>
      <c r="AH4" s="32" t="s">
        <v>42</v>
      </c>
    </row>
    <row r="5" spans="1:35" s="3" customFormat="1" ht="120.75" customHeight="1" thickBot="1">
      <c r="A5" s="195" t="s">
        <v>994</v>
      </c>
      <c r="B5" s="186" t="s">
        <v>1283</v>
      </c>
      <c r="C5" s="186" t="s">
        <v>1284</v>
      </c>
      <c r="D5" s="186" t="s">
        <v>1285</v>
      </c>
      <c r="E5" s="406" t="s">
        <v>1286</v>
      </c>
      <c r="F5" s="185" t="s">
        <v>572</v>
      </c>
      <c r="G5" s="185" t="s">
        <v>554</v>
      </c>
      <c r="H5" s="185" t="s">
        <v>1086</v>
      </c>
      <c r="I5" s="185" t="s">
        <v>1086</v>
      </c>
      <c r="J5" s="185" t="s">
        <v>1087</v>
      </c>
      <c r="K5" s="185"/>
      <c r="L5" s="196"/>
      <c r="M5" s="196"/>
      <c r="N5" s="192" t="s">
        <v>17</v>
      </c>
      <c r="O5" s="192" t="s">
        <v>17</v>
      </c>
      <c r="P5" s="197"/>
      <c r="Q5" s="197"/>
      <c r="R5" s="197"/>
      <c r="S5" s="197"/>
      <c r="T5" s="197"/>
      <c r="U5" s="197"/>
      <c r="V5" s="197"/>
      <c r="W5" s="197"/>
      <c r="X5" s="197"/>
      <c r="Y5" s="197"/>
      <c r="Z5" s="197"/>
      <c r="AA5" s="192" t="s">
        <v>17</v>
      </c>
      <c r="AB5" s="192" t="s">
        <v>17</v>
      </c>
      <c r="AC5" s="197"/>
      <c r="AD5" s="197" t="s">
        <v>17</v>
      </c>
      <c r="AE5" s="197"/>
      <c r="AF5" s="197"/>
      <c r="AG5" s="198" t="s">
        <v>1287</v>
      </c>
      <c r="AH5" s="352" t="s">
        <v>1288</v>
      </c>
    </row>
    <row r="6" spans="1:35" s="3" customFormat="1" ht="95.25" customHeight="1">
      <c r="A6" s="517" t="s">
        <v>1139</v>
      </c>
      <c r="B6" s="518"/>
      <c r="C6" s="518"/>
      <c r="D6" s="518"/>
      <c r="E6" s="518"/>
      <c r="F6" s="518"/>
      <c r="G6" s="518"/>
      <c r="H6" s="518"/>
      <c r="I6" s="518"/>
      <c r="J6" s="518"/>
      <c r="K6" s="518"/>
      <c r="L6" s="518"/>
      <c r="M6" s="518"/>
      <c r="N6" s="518"/>
      <c r="O6" s="518"/>
      <c r="P6" s="518"/>
      <c r="Q6" s="518"/>
      <c r="R6" s="518"/>
      <c r="S6" s="518"/>
      <c r="T6" s="518"/>
      <c r="U6" s="518"/>
      <c r="V6" s="518"/>
      <c r="W6" s="518"/>
      <c r="X6" s="518"/>
      <c r="Y6" s="518"/>
      <c r="Z6" s="518"/>
      <c r="AA6" s="518"/>
      <c r="AB6" s="518"/>
      <c r="AC6" s="518"/>
      <c r="AD6" s="518"/>
      <c r="AE6" s="518"/>
      <c r="AF6" s="518"/>
      <c r="AG6" s="518"/>
      <c r="AH6" s="518"/>
      <c r="AI6" s="5"/>
    </row>
    <row r="7" spans="1:35" s="3" customFormat="1" ht="81.75" customHeight="1">
      <c r="A7" s="44"/>
      <c r="B7" s="44"/>
      <c r="C7" s="44"/>
      <c r="D7" s="44"/>
      <c r="E7" s="44"/>
      <c r="F7" s="19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row>
    <row r="8" spans="1:35" s="3" customFormat="1" ht="62.25" customHeight="1">
      <c r="A8" s="44"/>
      <c r="B8" s="44"/>
      <c r="C8" s="44"/>
      <c r="D8" s="44"/>
      <c r="E8" s="44"/>
      <c r="F8" s="19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row>
    <row r="9" spans="1:35" s="3" customFormat="1" ht="81" customHeight="1">
      <c r="A9" s="44"/>
      <c r="B9" s="44"/>
      <c r="C9" s="44"/>
      <c r="D9" s="44"/>
      <c r="E9" s="44"/>
      <c r="F9" s="19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row>
    <row r="10" spans="1:35" s="3" customFormat="1">
      <c r="A10" s="44"/>
      <c r="B10" s="44"/>
      <c r="C10" s="44"/>
      <c r="D10" s="44"/>
      <c r="E10" s="44"/>
      <c r="F10" s="19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row>
    <row r="11" spans="1:35" s="3" customFormat="1" ht="51" customHeight="1">
      <c r="A11" s="44"/>
      <c r="B11" s="44"/>
      <c r="C11" s="44"/>
      <c r="D11" s="44"/>
      <c r="E11" s="44"/>
      <c r="F11" s="19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row>
    <row r="12" spans="1:35" s="3" customFormat="1" ht="81" customHeight="1">
      <c r="A12" s="44"/>
      <c r="B12" s="44"/>
      <c r="C12" s="44"/>
      <c r="D12" s="44"/>
      <c r="E12" s="44"/>
      <c r="F12" s="19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row>
    <row r="13" spans="1:35" ht="48" customHeight="1"/>
  </sheetData>
  <autoFilter ref="A4:AH13" xr:uid="{00000000-0009-0000-0000-00000C000000}"/>
  <mergeCells count="7">
    <mergeCell ref="A6:AH6"/>
    <mergeCell ref="A1:AH1"/>
    <mergeCell ref="N2:AF2"/>
    <mergeCell ref="N3:Q3"/>
    <mergeCell ref="R3:X3"/>
    <mergeCell ref="Y3:AB3"/>
    <mergeCell ref="AC3:AF3"/>
  </mergeCells>
  <phoneticPr fontId="3"/>
  <dataValidations count="1">
    <dataValidation type="list" allowBlank="1" showInputMessage="1" showErrorMessage="1" sqref="AC5:AF5 P5:Z5 M5 H6 M6:AF6" xr:uid="{00000000-0002-0000-0C00-000000000000}">
      <formula1>"○"</formula1>
    </dataValidation>
  </dataValidations>
  <printOptions horizontalCentered="1"/>
  <pageMargins left="0.23622047244094491" right="0.23622047244094491" top="0.74803149606299213" bottom="0.74803149606299213" header="0.31496062992125984" footer="0.31496062992125984"/>
  <pageSetup paperSize="8" scale="58" fitToHeight="0" orientation="landscape" useFirstPageNumber="1" copies="2"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3"/>
    <pageSetUpPr fitToPage="1"/>
  </sheetPr>
  <dimension ref="A1:AH417"/>
  <sheetViews>
    <sheetView zoomScale="80" zoomScaleNormal="80" zoomScaleSheetLayoutView="80" workbookViewId="0">
      <pane xSplit="2" ySplit="4" topLeftCell="C5" activePane="bottomRight" state="frozen"/>
      <selection activeCell="B5" sqref="B5"/>
      <selection pane="topRight" activeCell="B5" sqref="B5"/>
      <selection pane="bottomLeft" activeCell="B5" sqref="B5"/>
      <selection pane="bottomRight"/>
    </sheetView>
  </sheetViews>
  <sheetFormatPr defaultRowHeight="13.5"/>
  <cols>
    <col min="1" max="1" width="5.625" style="223" customWidth="1"/>
    <col min="2" max="2" width="20.625" style="223" customWidth="1"/>
    <col min="3" max="3" width="18.125" style="223" customWidth="1"/>
    <col min="4" max="4" width="15.625" style="223" customWidth="1"/>
    <col min="5" max="5" width="20.625" style="200" customWidth="1"/>
    <col min="6" max="6" width="7.625" style="201" customWidth="1"/>
    <col min="7" max="7" width="7.625" style="223" customWidth="1"/>
    <col min="8" max="8" width="11.875" style="224" customWidth="1"/>
    <col min="9" max="9" width="11.875" style="223" customWidth="1"/>
    <col min="10" max="10" width="7.625" style="223" customWidth="1"/>
    <col min="11" max="11" width="11.375" style="223" customWidth="1"/>
    <col min="12" max="12" width="13.25" style="223" bestFit="1" customWidth="1"/>
    <col min="13" max="13" width="11.375" style="223" customWidth="1"/>
    <col min="14" max="32" width="6.375" style="223" customWidth="1"/>
    <col min="33" max="33" width="21.625" style="223" customWidth="1"/>
    <col min="34" max="34" width="40.625" style="223" customWidth="1"/>
    <col min="35" max="256" width="9" style="220"/>
    <col min="257" max="257" width="6.25" style="220" customWidth="1"/>
    <col min="258" max="258" width="20.625" style="220" customWidth="1"/>
    <col min="259" max="259" width="18.125" style="220" customWidth="1"/>
    <col min="260" max="260" width="15.625" style="220" customWidth="1"/>
    <col min="261" max="261" width="20.625" style="220" customWidth="1"/>
    <col min="262" max="263" width="7.625" style="220" customWidth="1"/>
    <col min="264" max="265" width="8.125" style="220" customWidth="1"/>
    <col min="266" max="266" width="7.625" style="220" customWidth="1"/>
    <col min="267" max="267" width="11.375" style="220" customWidth="1"/>
    <col min="268" max="268" width="7.625" style="220" customWidth="1"/>
    <col min="269" max="269" width="11.375" style="220" customWidth="1"/>
    <col min="270" max="288" width="6.375" style="220" customWidth="1"/>
    <col min="289" max="289" width="21.625" style="220" customWidth="1"/>
    <col min="290" max="290" width="40.625" style="220" customWidth="1"/>
    <col min="291" max="512" width="9" style="220"/>
    <col min="513" max="513" width="6.25" style="220" customWidth="1"/>
    <col min="514" max="514" width="20.625" style="220" customWidth="1"/>
    <col min="515" max="515" width="18.125" style="220" customWidth="1"/>
    <col min="516" max="516" width="15.625" style="220" customWidth="1"/>
    <col min="517" max="517" width="20.625" style="220" customWidth="1"/>
    <col min="518" max="519" width="7.625" style="220" customWidth="1"/>
    <col min="520" max="521" width="8.125" style="220" customWidth="1"/>
    <col min="522" max="522" width="7.625" style="220" customWidth="1"/>
    <col min="523" max="523" width="11.375" style="220" customWidth="1"/>
    <col min="524" max="524" width="7.625" style="220" customWidth="1"/>
    <col min="525" max="525" width="11.375" style="220" customWidth="1"/>
    <col min="526" max="544" width="6.375" style="220" customWidth="1"/>
    <col min="545" max="545" width="21.625" style="220" customWidth="1"/>
    <col min="546" max="546" width="40.625" style="220" customWidth="1"/>
    <col min="547" max="768" width="9" style="220"/>
    <col min="769" max="769" width="6.25" style="220" customWidth="1"/>
    <col min="770" max="770" width="20.625" style="220" customWidth="1"/>
    <col min="771" max="771" width="18.125" style="220" customWidth="1"/>
    <col min="772" max="772" width="15.625" style="220" customWidth="1"/>
    <col min="773" max="773" width="20.625" style="220" customWidth="1"/>
    <col min="774" max="775" width="7.625" style="220" customWidth="1"/>
    <col min="776" max="777" width="8.125" style="220" customWidth="1"/>
    <col min="778" max="778" width="7.625" style="220" customWidth="1"/>
    <col min="779" max="779" width="11.375" style="220" customWidth="1"/>
    <col min="780" max="780" width="7.625" style="220" customWidth="1"/>
    <col min="781" max="781" width="11.375" style="220" customWidth="1"/>
    <col min="782" max="800" width="6.375" style="220" customWidth="1"/>
    <col min="801" max="801" width="21.625" style="220" customWidth="1"/>
    <col min="802" max="802" width="40.625" style="220" customWidth="1"/>
    <col min="803" max="1024" width="9" style="220"/>
    <col min="1025" max="1025" width="6.25" style="220" customWidth="1"/>
    <col min="1026" max="1026" width="20.625" style="220" customWidth="1"/>
    <col min="1027" max="1027" width="18.125" style="220" customWidth="1"/>
    <col min="1028" max="1028" width="15.625" style="220" customWidth="1"/>
    <col min="1029" max="1029" width="20.625" style="220" customWidth="1"/>
    <col min="1030" max="1031" width="7.625" style="220" customWidth="1"/>
    <col min="1032" max="1033" width="8.125" style="220" customWidth="1"/>
    <col min="1034" max="1034" width="7.625" style="220" customWidth="1"/>
    <col min="1035" max="1035" width="11.375" style="220" customWidth="1"/>
    <col min="1036" max="1036" width="7.625" style="220" customWidth="1"/>
    <col min="1037" max="1037" width="11.375" style="220" customWidth="1"/>
    <col min="1038" max="1056" width="6.375" style="220" customWidth="1"/>
    <col min="1057" max="1057" width="21.625" style="220" customWidth="1"/>
    <col min="1058" max="1058" width="40.625" style="220" customWidth="1"/>
    <col min="1059" max="1280" width="9" style="220"/>
    <col min="1281" max="1281" width="6.25" style="220" customWidth="1"/>
    <col min="1282" max="1282" width="20.625" style="220" customWidth="1"/>
    <col min="1283" max="1283" width="18.125" style="220" customWidth="1"/>
    <col min="1284" max="1284" width="15.625" style="220" customWidth="1"/>
    <col min="1285" max="1285" width="20.625" style="220" customWidth="1"/>
    <col min="1286" max="1287" width="7.625" style="220" customWidth="1"/>
    <col min="1288" max="1289" width="8.125" style="220" customWidth="1"/>
    <col min="1290" max="1290" width="7.625" style="220" customWidth="1"/>
    <col min="1291" max="1291" width="11.375" style="220" customWidth="1"/>
    <col min="1292" max="1292" width="7.625" style="220" customWidth="1"/>
    <col min="1293" max="1293" width="11.375" style="220" customWidth="1"/>
    <col min="1294" max="1312" width="6.375" style="220" customWidth="1"/>
    <col min="1313" max="1313" width="21.625" style="220" customWidth="1"/>
    <col min="1314" max="1314" width="40.625" style="220" customWidth="1"/>
    <col min="1315" max="1536" width="9" style="220"/>
    <col min="1537" max="1537" width="6.25" style="220" customWidth="1"/>
    <col min="1538" max="1538" width="20.625" style="220" customWidth="1"/>
    <col min="1539" max="1539" width="18.125" style="220" customWidth="1"/>
    <col min="1540" max="1540" width="15.625" style="220" customWidth="1"/>
    <col min="1541" max="1541" width="20.625" style="220" customWidth="1"/>
    <col min="1542" max="1543" width="7.625" style="220" customWidth="1"/>
    <col min="1544" max="1545" width="8.125" style="220" customWidth="1"/>
    <col min="1546" max="1546" width="7.625" style="220" customWidth="1"/>
    <col min="1547" max="1547" width="11.375" style="220" customWidth="1"/>
    <col min="1548" max="1548" width="7.625" style="220" customWidth="1"/>
    <col min="1549" max="1549" width="11.375" style="220" customWidth="1"/>
    <col min="1550" max="1568" width="6.375" style="220" customWidth="1"/>
    <col min="1569" max="1569" width="21.625" style="220" customWidth="1"/>
    <col min="1570" max="1570" width="40.625" style="220" customWidth="1"/>
    <col min="1571" max="1792" width="9" style="220"/>
    <col min="1793" max="1793" width="6.25" style="220" customWidth="1"/>
    <col min="1794" max="1794" width="20.625" style="220" customWidth="1"/>
    <col min="1795" max="1795" width="18.125" style="220" customWidth="1"/>
    <col min="1796" max="1796" width="15.625" style="220" customWidth="1"/>
    <col min="1797" max="1797" width="20.625" style="220" customWidth="1"/>
    <col min="1798" max="1799" width="7.625" style="220" customWidth="1"/>
    <col min="1800" max="1801" width="8.125" style="220" customWidth="1"/>
    <col min="1802" max="1802" width="7.625" style="220" customWidth="1"/>
    <col min="1803" max="1803" width="11.375" style="220" customWidth="1"/>
    <col min="1804" max="1804" width="7.625" style="220" customWidth="1"/>
    <col min="1805" max="1805" width="11.375" style="220" customWidth="1"/>
    <col min="1806" max="1824" width="6.375" style="220" customWidth="1"/>
    <col min="1825" max="1825" width="21.625" style="220" customWidth="1"/>
    <col min="1826" max="1826" width="40.625" style="220" customWidth="1"/>
    <col min="1827" max="2048" width="9" style="220"/>
    <col min="2049" max="2049" width="6.25" style="220" customWidth="1"/>
    <col min="2050" max="2050" width="20.625" style="220" customWidth="1"/>
    <col min="2051" max="2051" width="18.125" style="220" customWidth="1"/>
    <col min="2052" max="2052" width="15.625" style="220" customWidth="1"/>
    <col min="2053" max="2053" width="20.625" style="220" customWidth="1"/>
    <col min="2054" max="2055" width="7.625" style="220" customWidth="1"/>
    <col min="2056" max="2057" width="8.125" style="220" customWidth="1"/>
    <col min="2058" max="2058" width="7.625" style="220" customWidth="1"/>
    <col min="2059" max="2059" width="11.375" style="220" customWidth="1"/>
    <col min="2060" max="2060" width="7.625" style="220" customWidth="1"/>
    <col min="2061" max="2061" width="11.375" style="220" customWidth="1"/>
    <col min="2062" max="2080" width="6.375" style="220" customWidth="1"/>
    <col min="2081" max="2081" width="21.625" style="220" customWidth="1"/>
    <col min="2082" max="2082" width="40.625" style="220" customWidth="1"/>
    <col min="2083" max="2304" width="9" style="220"/>
    <col min="2305" max="2305" width="6.25" style="220" customWidth="1"/>
    <col min="2306" max="2306" width="20.625" style="220" customWidth="1"/>
    <col min="2307" max="2307" width="18.125" style="220" customWidth="1"/>
    <col min="2308" max="2308" width="15.625" style="220" customWidth="1"/>
    <col min="2309" max="2309" width="20.625" style="220" customWidth="1"/>
    <col min="2310" max="2311" width="7.625" style="220" customWidth="1"/>
    <col min="2312" max="2313" width="8.125" style="220" customWidth="1"/>
    <col min="2314" max="2314" width="7.625" style="220" customWidth="1"/>
    <col min="2315" max="2315" width="11.375" style="220" customWidth="1"/>
    <col min="2316" max="2316" width="7.625" style="220" customWidth="1"/>
    <col min="2317" max="2317" width="11.375" style="220" customWidth="1"/>
    <col min="2318" max="2336" width="6.375" style="220" customWidth="1"/>
    <col min="2337" max="2337" width="21.625" style="220" customWidth="1"/>
    <col min="2338" max="2338" width="40.625" style="220" customWidth="1"/>
    <col min="2339" max="2560" width="9" style="220"/>
    <col min="2561" max="2561" width="6.25" style="220" customWidth="1"/>
    <col min="2562" max="2562" width="20.625" style="220" customWidth="1"/>
    <col min="2563" max="2563" width="18.125" style="220" customWidth="1"/>
    <col min="2564" max="2564" width="15.625" style="220" customWidth="1"/>
    <col min="2565" max="2565" width="20.625" style="220" customWidth="1"/>
    <col min="2566" max="2567" width="7.625" style="220" customWidth="1"/>
    <col min="2568" max="2569" width="8.125" style="220" customWidth="1"/>
    <col min="2570" max="2570" width="7.625" style="220" customWidth="1"/>
    <col min="2571" max="2571" width="11.375" style="220" customWidth="1"/>
    <col min="2572" max="2572" width="7.625" style="220" customWidth="1"/>
    <col min="2573" max="2573" width="11.375" style="220" customWidth="1"/>
    <col min="2574" max="2592" width="6.375" style="220" customWidth="1"/>
    <col min="2593" max="2593" width="21.625" style="220" customWidth="1"/>
    <col min="2594" max="2594" width="40.625" style="220" customWidth="1"/>
    <col min="2595" max="2816" width="9" style="220"/>
    <col min="2817" max="2817" width="6.25" style="220" customWidth="1"/>
    <col min="2818" max="2818" width="20.625" style="220" customWidth="1"/>
    <col min="2819" max="2819" width="18.125" style="220" customWidth="1"/>
    <col min="2820" max="2820" width="15.625" style="220" customWidth="1"/>
    <col min="2821" max="2821" width="20.625" style="220" customWidth="1"/>
    <col min="2822" max="2823" width="7.625" style="220" customWidth="1"/>
    <col min="2824" max="2825" width="8.125" style="220" customWidth="1"/>
    <col min="2826" max="2826" width="7.625" style="220" customWidth="1"/>
    <col min="2827" max="2827" width="11.375" style="220" customWidth="1"/>
    <col min="2828" max="2828" width="7.625" style="220" customWidth="1"/>
    <col min="2829" max="2829" width="11.375" style="220" customWidth="1"/>
    <col min="2830" max="2848" width="6.375" style="220" customWidth="1"/>
    <col min="2849" max="2849" width="21.625" style="220" customWidth="1"/>
    <col min="2850" max="2850" width="40.625" style="220" customWidth="1"/>
    <col min="2851" max="3072" width="9" style="220"/>
    <col min="3073" max="3073" width="6.25" style="220" customWidth="1"/>
    <col min="3074" max="3074" width="20.625" style="220" customWidth="1"/>
    <col min="3075" max="3075" width="18.125" style="220" customWidth="1"/>
    <col min="3076" max="3076" width="15.625" style="220" customWidth="1"/>
    <col min="3077" max="3077" width="20.625" style="220" customWidth="1"/>
    <col min="3078" max="3079" width="7.625" style="220" customWidth="1"/>
    <col min="3080" max="3081" width="8.125" style="220" customWidth="1"/>
    <col min="3082" max="3082" width="7.625" style="220" customWidth="1"/>
    <col min="3083" max="3083" width="11.375" style="220" customWidth="1"/>
    <col min="3084" max="3084" width="7.625" style="220" customWidth="1"/>
    <col min="3085" max="3085" width="11.375" style="220" customWidth="1"/>
    <col min="3086" max="3104" width="6.375" style="220" customWidth="1"/>
    <col min="3105" max="3105" width="21.625" style="220" customWidth="1"/>
    <col min="3106" max="3106" width="40.625" style="220" customWidth="1"/>
    <col min="3107" max="3328" width="9" style="220"/>
    <col min="3329" max="3329" width="6.25" style="220" customWidth="1"/>
    <col min="3330" max="3330" width="20.625" style="220" customWidth="1"/>
    <col min="3331" max="3331" width="18.125" style="220" customWidth="1"/>
    <col min="3332" max="3332" width="15.625" style="220" customWidth="1"/>
    <col min="3333" max="3333" width="20.625" style="220" customWidth="1"/>
    <col min="3334" max="3335" width="7.625" style="220" customWidth="1"/>
    <col min="3336" max="3337" width="8.125" style="220" customWidth="1"/>
    <col min="3338" max="3338" width="7.625" style="220" customWidth="1"/>
    <col min="3339" max="3339" width="11.375" style="220" customWidth="1"/>
    <col min="3340" max="3340" width="7.625" style="220" customWidth="1"/>
    <col min="3341" max="3341" width="11.375" style="220" customWidth="1"/>
    <col min="3342" max="3360" width="6.375" style="220" customWidth="1"/>
    <col min="3361" max="3361" width="21.625" style="220" customWidth="1"/>
    <col min="3362" max="3362" width="40.625" style="220" customWidth="1"/>
    <col min="3363" max="3584" width="9" style="220"/>
    <col min="3585" max="3585" width="6.25" style="220" customWidth="1"/>
    <col min="3586" max="3586" width="20.625" style="220" customWidth="1"/>
    <col min="3587" max="3587" width="18.125" style="220" customWidth="1"/>
    <col min="3588" max="3588" width="15.625" style="220" customWidth="1"/>
    <col min="3589" max="3589" width="20.625" style="220" customWidth="1"/>
    <col min="3590" max="3591" width="7.625" style="220" customWidth="1"/>
    <col min="3592" max="3593" width="8.125" style="220" customWidth="1"/>
    <col min="3594" max="3594" width="7.625" style="220" customWidth="1"/>
    <col min="3595" max="3595" width="11.375" style="220" customWidth="1"/>
    <col min="3596" max="3596" width="7.625" style="220" customWidth="1"/>
    <col min="3597" max="3597" width="11.375" style="220" customWidth="1"/>
    <col min="3598" max="3616" width="6.375" style="220" customWidth="1"/>
    <col min="3617" max="3617" width="21.625" style="220" customWidth="1"/>
    <col min="3618" max="3618" width="40.625" style="220" customWidth="1"/>
    <col min="3619" max="3840" width="9" style="220"/>
    <col min="3841" max="3841" width="6.25" style="220" customWidth="1"/>
    <col min="3842" max="3842" width="20.625" style="220" customWidth="1"/>
    <col min="3843" max="3843" width="18.125" style="220" customWidth="1"/>
    <col min="3844" max="3844" width="15.625" style="220" customWidth="1"/>
    <col min="3845" max="3845" width="20.625" style="220" customWidth="1"/>
    <col min="3846" max="3847" width="7.625" style="220" customWidth="1"/>
    <col min="3848" max="3849" width="8.125" style="220" customWidth="1"/>
    <col min="3850" max="3850" width="7.625" style="220" customWidth="1"/>
    <col min="3851" max="3851" width="11.375" style="220" customWidth="1"/>
    <col min="3852" max="3852" width="7.625" style="220" customWidth="1"/>
    <col min="3853" max="3853" width="11.375" style="220" customWidth="1"/>
    <col min="3854" max="3872" width="6.375" style="220" customWidth="1"/>
    <col min="3873" max="3873" width="21.625" style="220" customWidth="1"/>
    <col min="3874" max="3874" width="40.625" style="220" customWidth="1"/>
    <col min="3875" max="4096" width="9" style="220"/>
    <col min="4097" max="4097" width="6.25" style="220" customWidth="1"/>
    <col min="4098" max="4098" width="20.625" style="220" customWidth="1"/>
    <col min="4099" max="4099" width="18.125" style="220" customWidth="1"/>
    <col min="4100" max="4100" width="15.625" style="220" customWidth="1"/>
    <col min="4101" max="4101" width="20.625" style="220" customWidth="1"/>
    <col min="4102" max="4103" width="7.625" style="220" customWidth="1"/>
    <col min="4104" max="4105" width="8.125" style="220" customWidth="1"/>
    <col min="4106" max="4106" width="7.625" style="220" customWidth="1"/>
    <col min="4107" max="4107" width="11.375" style="220" customWidth="1"/>
    <col min="4108" max="4108" width="7.625" style="220" customWidth="1"/>
    <col min="4109" max="4109" width="11.375" style="220" customWidth="1"/>
    <col min="4110" max="4128" width="6.375" style="220" customWidth="1"/>
    <col min="4129" max="4129" width="21.625" style="220" customWidth="1"/>
    <col min="4130" max="4130" width="40.625" style="220" customWidth="1"/>
    <col min="4131" max="4352" width="9" style="220"/>
    <col min="4353" max="4353" width="6.25" style="220" customWidth="1"/>
    <col min="4354" max="4354" width="20.625" style="220" customWidth="1"/>
    <col min="4355" max="4355" width="18.125" style="220" customWidth="1"/>
    <col min="4356" max="4356" width="15.625" style="220" customWidth="1"/>
    <col min="4357" max="4357" width="20.625" style="220" customWidth="1"/>
    <col min="4358" max="4359" width="7.625" style="220" customWidth="1"/>
    <col min="4360" max="4361" width="8.125" style="220" customWidth="1"/>
    <col min="4362" max="4362" width="7.625" style="220" customWidth="1"/>
    <col min="4363" max="4363" width="11.375" style="220" customWidth="1"/>
    <col min="4364" max="4364" width="7.625" style="220" customWidth="1"/>
    <col min="4365" max="4365" width="11.375" style="220" customWidth="1"/>
    <col min="4366" max="4384" width="6.375" style="220" customWidth="1"/>
    <col min="4385" max="4385" width="21.625" style="220" customWidth="1"/>
    <col min="4386" max="4386" width="40.625" style="220" customWidth="1"/>
    <col min="4387" max="4608" width="9" style="220"/>
    <col min="4609" max="4609" width="6.25" style="220" customWidth="1"/>
    <col min="4610" max="4610" width="20.625" style="220" customWidth="1"/>
    <col min="4611" max="4611" width="18.125" style="220" customWidth="1"/>
    <col min="4612" max="4612" width="15.625" style="220" customWidth="1"/>
    <col min="4613" max="4613" width="20.625" style="220" customWidth="1"/>
    <col min="4614" max="4615" width="7.625" style="220" customWidth="1"/>
    <col min="4616" max="4617" width="8.125" style="220" customWidth="1"/>
    <col min="4618" max="4618" width="7.625" style="220" customWidth="1"/>
    <col min="4619" max="4619" width="11.375" style="220" customWidth="1"/>
    <col min="4620" max="4620" width="7.625" style="220" customWidth="1"/>
    <col min="4621" max="4621" width="11.375" style="220" customWidth="1"/>
    <col min="4622" max="4640" width="6.375" style="220" customWidth="1"/>
    <col min="4641" max="4641" width="21.625" style="220" customWidth="1"/>
    <col min="4642" max="4642" width="40.625" style="220" customWidth="1"/>
    <col min="4643" max="4864" width="9" style="220"/>
    <col min="4865" max="4865" width="6.25" style="220" customWidth="1"/>
    <col min="4866" max="4866" width="20.625" style="220" customWidth="1"/>
    <col min="4867" max="4867" width="18.125" style="220" customWidth="1"/>
    <col min="4868" max="4868" width="15.625" style="220" customWidth="1"/>
    <col min="4869" max="4869" width="20.625" style="220" customWidth="1"/>
    <col min="4870" max="4871" width="7.625" style="220" customWidth="1"/>
    <col min="4872" max="4873" width="8.125" style="220" customWidth="1"/>
    <col min="4874" max="4874" width="7.625" style="220" customWidth="1"/>
    <col min="4875" max="4875" width="11.375" style="220" customWidth="1"/>
    <col min="4876" max="4876" width="7.625" style="220" customWidth="1"/>
    <col min="4877" max="4877" width="11.375" style="220" customWidth="1"/>
    <col min="4878" max="4896" width="6.375" style="220" customWidth="1"/>
    <col min="4897" max="4897" width="21.625" style="220" customWidth="1"/>
    <col min="4898" max="4898" width="40.625" style="220" customWidth="1"/>
    <col min="4899" max="5120" width="9" style="220"/>
    <col min="5121" max="5121" width="6.25" style="220" customWidth="1"/>
    <col min="5122" max="5122" width="20.625" style="220" customWidth="1"/>
    <col min="5123" max="5123" width="18.125" style="220" customWidth="1"/>
    <col min="5124" max="5124" width="15.625" style="220" customWidth="1"/>
    <col min="5125" max="5125" width="20.625" style="220" customWidth="1"/>
    <col min="5126" max="5127" width="7.625" style="220" customWidth="1"/>
    <col min="5128" max="5129" width="8.125" style="220" customWidth="1"/>
    <col min="5130" max="5130" width="7.625" style="220" customWidth="1"/>
    <col min="5131" max="5131" width="11.375" style="220" customWidth="1"/>
    <col min="5132" max="5132" width="7.625" style="220" customWidth="1"/>
    <col min="5133" max="5133" width="11.375" style="220" customWidth="1"/>
    <col min="5134" max="5152" width="6.375" style="220" customWidth="1"/>
    <col min="5153" max="5153" width="21.625" style="220" customWidth="1"/>
    <col min="5154" max="5154" width="40.625" style="220" customWidth="1"/>
    <col min="5155" max="5376" width="9" style="220"/>
    <col min="5377" max="5377" width="6.25" style="220" customWidth="1"/>
    <col min="5378" max="5378" width="20.625" style="220" customWidth="1"/>
    <col min="5379" max="5379" width="18.125" style="220" customWidth="1"/>
    <col min="5380" max="5380" width="15.625" style="220" customWidth="1"/>
    <col min="5381" max="5381" width="20.625" style="220" customWidth="1"/>
    <col min="5382" max="5383" width="7.625" style="220" customWidth="1"/>
    <col min="5384" max="5385" width="8.125" style="220" customWidth="1"/>
    <col min="5386" max="5386" width="7.625" style="220" customWidth="1"/>
    <col min="5387" max="5387" width="11.375" style="220" customWidth="1"/>
    <col min="5388" max="5388" width="7.625" style="220" customWidth="1"/>
    <col min="5389" max="5389" width="11.375" style="220" customWidth="1"/>
    <col min="5390" max="5408" width="6.375" style="220" customWidth="1"/>
    <col min="5409" max="5409" width="21.625" style="220" customWidth="1"/>
    <col min="5410" max="5410" width="40.625" style="220" customWidth="1"/>
    <col min="5411" max="5632" width="9" style="220"/>
    <col min="5633" max="5633" width="6.25" style="220" customWidth="1"/>
    <col min="5634" max="5634" width="20.625" style="220" customWidth="1"/>
    <col min="5635" max="5635" width="18.125" style="220" customWidth="1"/>
    <col min="5636" max="5636" width="15.625" style="220" customWidth="1"/>
    <col min="5637" max="5637" width="20.625" style="220" customWidth="1"/>
    <col min="5638" max="5639" width="7.625" style="220" customWidth="1"/>
    <col min="5640" max="5641" width="8.125" style="220" customWidth="1"/>
    <col min="5642" max="5642" width="7.625" style="220" customWidth="1"/>
    <col min="5643" max="5643" width="11.375" style="220" customWidth="1"/>
    <col min="5644" max="5644" width="7.625" style="220" customWidth="1"/>
    <col min="5645" max="5645" width="11.375" style="220" customWidth="1"/>
    <col min="5646" max="5664" width="6.375" style="220" customWidth="1"/>
    <col min="5665" max="5665" width="21.625" style="220" customWidth="1"/>
    <col min="5666" max="5666" width="40.625" style="220" customWidth="1"/>
    <col min="5667" max="5888" width="9" style="220"/>
    <col min="5889" max="5889" width="6.25" style="220" customWidth="1"/>
    <col min="5890" max="5890" width="20.625" style="220" customWidth="1"/>
    <col min="5891" max="5891" width="18.125" style="220" customWidth="1"/>
    <col min="5892" max="5892" width="15.625" style="220" customWidth="1"/>
    <col min="5893" max="5893" width="20.625" style="220" customWidth="1"/>
    <col min="5894" max="5895" width="7.625" style="220" customWidth="1"/>
    <col min="5896" max="5897" width="8.125" style="220" customWidth="1"/>
    <col min="5898" max="5898" width="7.625" style="220" customWidth="1"/>
    <col min="5899" max="5899" width="11.375" style="220" customWidth="1"/>
    <col min="5900" max="5900" width="7.625" style="220" customWidth="1"/>
    <col min="5901" max="5901" width="11.375" style="220" customWidth="1"/>
    <col min="5902" max="5920" width="6.375" style="220" customWidth="1"/>
    <col min="5921" max="5921" width="21.625" style="220" customWidth="1"/>
    <col min="5922" max="5922" width="40.625" style="220" customWidth="1"/>
    <col min="5923" max="6144" width="9" style="220"/>
    <col min="6145" max="6145" width="6.25" style="220" customWidth="1"/>
    <col min="6146" max="6146" width="20.625" style="220" customWidth="1"/>
    <col min="6147" max="6147" width="18.125" style="220" customWidth="1"/>
    <col min="6148" max="6148" width="15.625" style="220" customWidth="1"/>
    <col min="6149" max="6149" width="20.625" style="220" customWidth="1"/>
    <col min="6150" max="6151" width="7.625" style="220" customWidth="1"/>
    <col min="6152" max="6153" width="8.125" style="220" customWidth="1"/>
    <col min="6154" max="6154" width="7.625" style="220" customWidth="1"/>
    <col min="6155" max="6155" width="11.375" style="220" customWidth="1"/>
    <col min="6156" max="6156" width="7.625" style="220" customWidth="1"/>
    <col min="6157" max="6157" width="11.375" style="220" customWidth="1"/>
    <col min="6158" max="6176" width="6.375" style="220" customWidth="1"/>
    <col min="6177" max="6177" width="21.625" style="220" customWidth="1"/>
    <col min="6178" max="6178" width="40.625" style="220" customWidth="1"/>
    <col min="6179" max="6400" width="9" style="220"/>
    <col min="6401" max="6401" width="6.25" style="220" customWidth="1"/>
    <col min="6402" max="6402" width="20.625" style="220" customWidth="1"/>
    <col min="6403" max="6403" width="18.125" style="220" customWidth="1"/>
    <col min="6404" max="6404" width="15.625" style="220" customWidth="1"/>
    <col min="6405" max="6405" width="20.625" style="220" customWidth="1"/>
    <col min="6406" max="6407" width="7.625" style="220" customWidth="1"/>
    <col min="6408" max="6409" width="8.125" style="220" customWidth="1"/>
    <col min="6410" max="6410" width="7.625" style="220" customWidth="1"/>
    <col min="6411" max="6411" width="11.375" style="220" customWidth="1"/>
    <col min="6412" max="6412" width="7.625" style="220" customWidth="1"/>
    <col min="6413" max="6413" width="11.375" style="220" customWidth="1"/>
    <col min="6414" max="6432" width="6.375" style="220" customWidth="1"/>
    <col min="6433" max="6433" width="21.625" style="220" customWidth="1"/>
    <col min="6434" max="6434" width="40.625" style="220" customWidth="1"/>
    <col min="6435" max="6656" width="9" style="220"/>
    <col min="6657" max="6657" width="6.25" style="220" customWidth="1"/>
    <col min="6658" max="6658" width="20.625" style="220" customWidth="1"/>
    <col min="6659" max="6659" width="18.125" style="220" customWidth="1"/>
    <col min="6660" max="6660" width="15.625" style="220" customWidth="1"/>
    <col min="6661" max="6661" width="20.625" style="220" customWidth="1"/>
    <col min="6662" max="6663" width="7.625" style="220" customWidth="1"/>
    <col min="6664" max="6665" width="8.125" style="220" customWidth="1"/>
    <col min="6666" max="6666" width="7.625" style="220" customWidth="1"/>
    <col min="6667" max="6667" width="11.375" style="220" customWidth="1"/>
    <col min="6668" max="6668" width="7.625" style="220" customWidth="1"/>
    <col min="6669" max="6669" width="11.375" style="220" customWidth="1"/>
    <col min="6670" max="6688" width="6.375" style="220" customWidth="1"/>
    <col min="6689" max="6689" width="21.625" style="220" customWidth="1"/>
    <col min="6690" max="6690" width="40.625" style="220" customWidth="1"/>
    <col min="6691" max="6912" width="9" style="220"/>
    <col min="6913" max="6913" width="6.25" style="220" customWidth="1"/>
    <col min="6914" max="6914" width="20.625" style="220" customWidth="1"/>
    <col min="6915" max="6915" width="18.125" style="220" customWidth="1"/>
    <col min="6916" max="6916" width="15.625" style="220" customWidth="1"/>
    <col min="6917" max="6917" width="20.625" style="220" customWidth="1"/>
    <col min="6918" max="6919" width="7.625" style="220" customWidth="1"/>
    <col min="6920" max="6921" width="8.125" style="220" customWidth="1"/>
    <col min="6922" max="6922" width="7.625" style="220" customWidth="1"/>
    <col min="6923" max="6923" width="11.375" style="220" customWidth="1"/>
    <col min="6924" max="6924" width="7.625" style="220" customWidth="1"/>
    <col min="6925" max="6925" width="11.375" style="220" customWidth="1"/>
    <col min="6926" max="6944" width="6.375" style="220" customWidth="1"/>
    <col min="6945" max="6945" width="21.625" style="220" customWidth="1"/>
    <col min="6946" max="6946" width="40.625" style="220" customWidth="1"/>
    <col min="6947" max="7168" width="9" style="220"/>
    <col min="7169" max="7169" width="6.25" style="220" customWidth="1"/>
    <col min="7170" max="7170" width="20.625" style="220" customWidth="1"/>
    <col min="7171" max="7171" width="18.125" style="220" customWidth="1"/>
    <col min="7172" max="7172" width="15.625" style="220" customWidth="1"/>
    <col min="7173" max="7173" width="20.625" style="220" customWidth="1"/>
    <col min="7174" max="7175" width="7.625" style="220" customWidth="1"/>
    <col min="7176" max="7177" width="8.125" style="220" customWidth="1"/>
    <col min="7178" max="7178" width="7.625" style="220" customWidth="1"/>
    <col min="7179" max="7179" width="11.375" style="220" customWidth="1"/>
    <col min="7180" max="7180" width="7.625" style="220" customWidth="1"/>
    <col min="7181" max="7181" width="11.375" style="220" customWidth="1"/>
    <col min="7182" max="7200" width="6.375" style="220" customWidth="1"/>
    <col min="7201" max="7201" width="21.625" style="220" customWidth="1"/>
    <col min="7202" max="7202" width="40.625" style="220" customWidth="1"/>
    <col min="7203" max="7424" width="9" style="220"/>
    <col min="7425" max="7425" width="6.25" style="220" customWidth="1"/>
    <col min="7426" max="7426" width="20.625" style="220" customWidth="1"/>
    <col min="7427" max="7427" width="18.125" style="220" customWidth="1"/>
    <col min="7428" max="7428" width="15.625" style="220" customWidth="1"/>
    <col min="7429" max="7429" width="20.625" style="220" customWidth="1"/>
    <col min="7430" max="7431" width="7.625" style="220" customWidth="1"/>
    <col min="7432" max="7433" width="8.125" style="220" customWidth="1"/>
    <col min="7434" max="7434" width="7.625" style="220" customWidth="1"/>
    <col min="7435" max="7435" width="11.375" style="220" customWidth="1"/>
    <col min="7436" max="7436" width="7.625" style="220" customWidth="1"/>
    <col min="7437" max="7437" width="11.375" style="220" customWidth="1"/>
    <col min="7438" max="7456" width="6.375" style="220" customWidth="1"/>
    <col min="7457" max="7457" width="21.625" style="220" customWidth="1"/>
    <col min="7458" max="7458" width="40.625" style="220" customWidth="1"/>
    <col min="7459" max="7680" width="9" style="220"/>
    <col min="7681" max="7681" width="6.25" style="220" customWidth="1"/>
    <col min="7682" max="7682" width="20.625" style="220" customWidth="1"/>
    <col min="7683" max="7683" width="18.125" style="220" customWidth="1"/>
    <col min="7684" max="7684" width="15.625" style="220" customWidth="1"/>
    <col min="7685" max="7685" width="20.625" style="220" customWidth="1"/>
    <col min="7686" max="7687" width="7.625" style="220" customWidth="1"/>
    <col min="7688" max="7689" width="8.125" style="220" customWidth="1"/>
    <col min="7690" max="7690" width="7.625" style="220" customWidth="1"/>
    <col min="7691" max="7691" width="11.375" style="220" customWidth="1"/>
    <col min="7692" max="7692" width="7.625" style="220" customWidth="1"/>
    <col min="7693" max="7693" width="11.375" style="220" customWidth="1"/>
    <col min="7694" max="7712" width="6.375" style="220" customWidth="1"/>
    <col min="7713" max="7713" width="21.625" style="220" customWidth="1"/>
    <col min="7714" max="7714" width="40.625" style="220" customWidth="1"/>
    <col min="7715" max="7936" width="9" style="220"/>
    <col min="7937" max="7937" width="6.25" style="220" customWidth="1"/>
    <col min="7938" max="7938" width="20.625" style="220" customWidth="1"/>
    <col min="7939" max="7939" width="18.125" style="220" customWidth="1"/>
    <col min="7940" max="7940" width="15.625" style="220" customWidth="1"/>
    <col min="7941" max="7941" width="20.625" style="220" customWidth="1"/>
    <col min="7942" max="7943" width="7.625" style="220" customWidth="1"/>
    <col min="7944" max="7945" width="8.125" style="220" customWidth="1"/>
    <col min="7946" max="7946" width="7.625" style="220" customWidth="1"/>
    <col min="7947" max="7947" width="11.375" style="220" customWidth="1"/>
    <col min="7948" max="7948" width="7.625" style="220" customWidth="1"/>
    <col min="7949" max="7949" width="11.375" style="220" customWidth="1"/>
    <col min="7950" max="7968" width="6.375" style="220" customWidth="1"/>
    <col min="7969" max="7969" width="21.625" style="220" customWidth="1"/>
    <col min="7970" max="7970" width="40.625" style="220" customWidth="1"/>
    <col min="7971" max="8192" width="9" style="220"/>
    <col min="8193" max="8193" width="6.25" style="220" customWidth="1"/>
    <col min="8194" max="8194" width="20.625" style="220" customWidth="1"/>
    <col min="8195" max="8195" width="18.125" style="220" customWidth="1"/>
    <col min="8196" max="8196" width="15.625" style="220" customWidth="1"/>
    <col min="8197" max="8197" width="20.625" style="220" customWidth="1"/>
    <col min="8198" max="8199" width="7.625" style="220" customWidth="1"/>
    <col min="8200" max="8201" width="8.125" style="220" customWidth="1"/>
    <col min="8202" max="8202" width="7.625" style="220" customWidth="1"/>
    <col min="8203" max="8203" width="11.375" style="220" customWidth="1"/>
    <col min="8204" max="8204" width="7.625" style="220" customWidth="1"/>
    <col min="8205" max="8205" width="11.375" style="220" customWidth="1"/>
    <col min="8206" max="8224" width="6.375" style="220" customWidth="1"/>
    <col min="8225" max="8225" width="21.625" style="220" customWidth="1"/>
    <col min="8226" max="8226" width="40.625" style="220" customWidth="1"/>
    <col min="8227" max="8448" width="9" style="220"/>
    <col min="8449" max="8449" width="6.25" style="220" customWidth="1"/>
    <col min="8450" max="8450" width="20.625" style="220" customWidth="1"/>
    <col min="8451" max="8451" width="18.125" style="220" customWidth="1"/>
    <col min="8452" max="8452" width="15.625" style="220" customWidth="1"/>
    <col min="8453" max="8453" width="20.625" style="220" customWidth="1"/>
    <col min="8454" max="8455" width="7.625" style="220" customWidth="1"/>
    <col min="8456" max="8457" width="8.125" style="220" customWidth="1"/>
    <col min="8458" max="8458" width="7.625" style="220" customWidth="1"/>
    <col min="8459" max="8459" width="11.375" style="220" customWidth="1"/>
    <col min="8460" max="8460" width="7.625" style="220" customWidth="1"/>
    <col min="8461" max="8461" width="11.375" style="220" customWidth="1"/>
    <col min="8462" max="8480" width="6.375" style="220" customWidth="1"/>
    <col min="8481" max="8481" width="21.625" style="220" customWidth="1"/>
    <col min="8482" max="8482" width="40.625" style="220" customWidth="1"/>
    <col min="8483" max="8704" width="9" style="220"/>
    <col min="8705" max="8705" width="6.25" style="220" customWidth="1"/>
    <col min="8706" max="8706" width="20.625" style="220" customWidth="1"/>
    <col min="8707" max="8707" width="18.125" style="220" customWidth="1"/>
    <col min="8708" max="8708" width="15.625" style="220" customWidth="1"/>
    <col min="8709" max="8709" width="20.625" style="220" customWidth="1"/>
    <col min="8710" max="8711" width="7.625" style="220" customWidth="1"/>
    <col min="8712" max="8713" width="8.125" style="220" customWidth="1"/>
    <col min="8714" max="8714" width="7.625" style="220" customWidth="1"/>
    <col min="8715" max="8715" width="11.375" style="220" customWidth="1"/>
    <col min="8716" max="8716" width="7.625" style="220" customWidth="1"/>
    <col min="8717" max="8717" width="11.375" style="220" customWidth="1"/>
    <col min="8718" max="8736" width="6.375" style="220" customWidth="1"/>
    <col min="8737" max="8737" width="21.625" style="220" customWidth="1"/>
    <col min="8738" max="8738" width="40.625" style="220" customWidth="1"/>
    <col min="8739" max="8960" width="9" style="220"/>
    <col min="8961" max="8961" width="6.25" style="220" customWidth="1"/>
    <col min="8962" max="8962" width="20.625" style="220" customWidth="1"/>
    <col min="8963" max="8963" width="18.125" style="220" customWidth="1"/>
    <col min="8964" max="8964" width="15.625" style="220" customWidth="1"/>
    <col min="8965" max="8965" width="20.625" style="220" customWidth="1"/>
    <col min="8966" max="8967" width="7.625" style="220" customWidth="1"/>
    <col min="8968" max="8969" width="8.125" style="220" customWidth="1"/>
    <col min="8970" max="8970" width="7.625" style="220" customWidth="1"/>
    <col min="8971" max="8971" width="11.375" style="220" customWidth="1"/>
    <col min="8972" max="8972" width="7.625" style="220" customWidth="1"/>
    <col min="8973" max="8973" width="11.375" style="220" customWidth="1"/>
    <col min="8974" max="8992" width="6.375" style="220" customWidth="1"/>
    <col min="8993" max="8993" width="21.625" style="220" customWidth="1"/>
    <col min="8994" max="8994" width="40.625" style="220" customWidth="1"/>
    <col min="8995" max="9216" width="9" style="220"/>
    <col min="9217" max="9217" width="6.25" style="220" customWidth="1"/>
    <col min="9218" max="9218" width="20.625" style="220" customWidth="1"/>
    <col min="9219" max="9219" width="18.125" style="220" customWidth="1"/>
    <col min="9220" max="9220" width="15.625" style="220" customWidth="1"/>
    <col min="9221" max="9221" width="20.625" style="220" customWidth="1"/>
    <col min="9222" max="9223" width="7.625" style="220" customWidth="1"/>
    <col min="9224" max="9225" width="8.125" style="220" customWidth="1"/>
    <col min="9226" max="9226" width="7.625" style="220" customWidth="1"/>
    <col min="9227" max="9227" width="11.375" style="220" customWidth="1"/>
    <col min="9228" max="9228" width="7.625" style="220" customWidth="1"/>
    <col min="9229" max="9229" width="11.375" style="220" customWidth="1"/>
    <col min="9230" max="9248" width="6.375" style="220" customWidth="1"/>
    <col min="9249" max="9249" width="21.625" style="220" customWidth="1"/>
    <col min="9250" max="9250" width="40.625" style="220" customWidth="1"/>
    <col min="9251" max="9472" width="9" style="220"/>
    <col min="9473" max="9473" width="6.25" style="220" customWidth="1"/>
    <col min="9474" max="9474" width="20.625" style="220" customWidth="1"/>
    <col min="9475" max="9475" width="18.125" style="220" customWidth="1"/>
    <col min="9476" max="9476" width="15.625" style="220" customWidth="1"/>
    <col min="9477" max="9477" width="20.625" style="220" customWidth="1"/>
    <col min="9478" max="9479" width="7.625" style="220" customWidth="1"/>
    <col min="9480" max="9481" width="8.125" style="220" customWidth="1"/>
    <col min="9482" max="9482" width="7.625" style="220" customWidth="1"/>
    <col min="9483" max="9483" width="11.375" style="220" customWidth="1"/>
    <col min="9484" max="9484" width="7.625" style="220" customWidth="1"/>
    <col min="9485" max="9485" width="11.375" style="220" customWidth="1"/>
    <col min="9486" max="9504" width="6.375" style="220" customWidth="1"/>
    <col min="9505" max="9505" width="21.625" style="220" customWidth="1"/>
    <col min="9506" max="9506" width="40.625" style="220" customWidth="1"/>
    <col min="9507" max="9728" width="9" style="220"/>
    <col min="9729" max="9729" width="6.25" style="220" customWidth="1"/>
    <col min="9730" max="9730" width="20.625" style="220" customWidth="1"/>
    <col min="9731" max="9731" width="18.125" style="220" customWidth="1"/>
    <col min="9732" max="9732" width="15.625" style="220" customWidth="1"/>
    <col min="9733" max="9733" width="20.625" style="220" customWidth="1"/>
    <col min="9734" max="9735" width="7.625" style="220" customWidth="1"/>
    <col min="9736" max="9737" width="8.125" style="220" customWidth="1"/>
    <col min="9738" max="9738" width="7.625" style="220" customWidth="1"/>
    <col min="9739" max="9739" width="11.375" style="220" customWidth="1"/>
    <col min="9740" max="9740" width="7.625" style="220" customWidth="1"/>
    <col min="9741" max="9741" width="11.375" style="220" customWidth="1"/>
    <col min="9742" max="9760" width="6.375" style="220" customWidth="1"/>
    <col min="9761" max="9761" width="21.625" style="220" customWidth="1"/>
    <col min="9762" max="9762" width="40.625" style="220" customWidth="1"/>
    <col min="9763" max="9984" width="9" style="220"/>
    <col min="9985" max="9985" width="6.25" style="220" customWidth="1"/>
    <col min="9986" max="9986" width="20.625" style="220" customWidth="1"/>
    <col min="9987" max="9987" width="18.125" style="220" customWidth="1"/>
    <col min="9988" max="9988" width="15.625" style="220" customWidth="1"/>
    <col min="9989" max="9989" width="20.625" style="220" customWidth="1"/>
    <col min="9990" max="9991" width="7.625" style="220" customWidth="1"/>
    <col min="9992" max="9993" width="8.125" style="220" customWidth="1"/>
    <col min="9994" max="9994" width="7.625" style="220" customWidth="1"/>
    <col min="9995" max="9995" width="11.375" style="220" customWidth="1"/>
    <col min="9996" max="9996" width="7.625" style="220" customWidth="1"/>
    <col min="9997" max="9997" width="11.375" style="220" customWidth="1"/>
    <col min="9998" max="10016" width="6.375" style="220" customWidth="1"/>
    <col min="10017" max="10017" width="21.625" style="220" customWidth="1"/>
    <col min="10018" max="10018" width="40.625" style="220" customWidth="1"/>
    <col min="10019" max="10240" width="9" style="220"/>
    <col min="10241" max="10241" width="6.25" style="220" customWidth="1"/>
    <col min="10242" max="10242" width="20.625" style="220" customWidth="1"/>
    <col min="10243" max="10243" width="18.125" style="220" customWidth="1"/>
    <col min="10244" max="10244" width="15.625" style="220" customWidth="1"/>
    <col min="10245" max="10245" width="20.625" style="220" customWidth="1"/>
    <col min="10246" max="10247" width="7.625" style="220" customWidth="1"/>
    <col min="10248" max="10249" width="8.125" style="220" customWidth="1"/>
    <col min="10250" max="10250" width="7.625" style="220" customWidth="1"/>
    <col min="10251" max="10251" width="11.375" style="220" customWidth="1"/>
    <col min="10252" max="10252" width="7.625" style="220" customWidth="1"/>
    <col min="10253" max="10253" width="11.375" style="220" customWidth="1"/>
    <col min="10254" max="10272" width="6.375" style="220" customWidth="1"/>
    <col min="10273" max="10273" width="21.625" style="220" customWidth="1"/>
    <col min="10274" max="10274" width="40.625" style="220" customWidth="1"/>
    <col min="10275" max="10496" width="9" style="220"/>
    <col min="10497" max="10497" width="6.25" style="220" customWidth="1"/>
    <col min="10498" max="10498" width="20.625" style="220" customWidth="1"/>
    <col min="10499" max="10499" width="18.125" style="220" customWidth="1"/>
    <col min="10500" max="10500" width="15.625" style="220" customWidth="1"/>
    <col min="10501" max="10501" width="20.625" style="220" customWidth="1"/>
    <col min="10502" max="10503" width="7.625" style="220" customWidth="1"/>
    <col min="10504" max="10505" width="8.125" style="220" customWidth="1"/>
    <col min="10506" max="10506" width="7.625" style="220" customWidth="1"/>
    <col min="10507" max="10507" width="11.375" style="220" customWidth="1"/>
    <col min="10508" max="10508" width="7.625" style="220" customWidth="1"/>
    <col min="10509" max="10509" width="11.375" style="220" customWidth="1"/>
    <col min="10510" max="10528" width="6.375" style="220" customWidth="1"/>
    <col min="10529" max="10529" width="21.625" style="220" customWidth="1"/>
    <col min="10530" max="10530" width="40.625" style="220" customWidth="1"/>
    <col min="10531" max="10752" width="9" style="220"/>
    <col min="10753" max="10753" width="6.25" style="220" customWidth="1"/>
    <col min="10754" max="10754" width="20.625" style="220" customWidth="1"/>
    <col min="10755" max="10755" width="18.125" style="220" customWidth="1"/>
    <col min="10756" max="10756" width="15.625" style="220" customWidth="1"/>
    <col min="10757" max="10757" width="20.625" style="220" customWidth="1"/>
    <col min="10758" max="10759" width="7.625" style="220" customWidth="1"/>
    <col min="10760" max="10761" width="8.125" style="220" customWidth="1"/>
    <col min="10762" max="10762" width="7.625" style="220" customWidth="1"/>
    <col min="10763" max="10763" width="11.375" style="220" customWidth="1"/>
    <col min="10764" max="10764" width="7.625" style="220" customWidth="1"/>
    <col min="10765" max="10765" width="11.375" style="220" customWidth="1"/>
    <col min="10766" max="10784" width="6.375" style="220" customWidth="1"/>
    <col min="10785" max="10785" width="21.625" style="220" customWidth="1"/>
    <col min="10786" max="10786" width="40.625" style="220" customWidth="1"/>
    <col min="10787" max="11008" width="9" style="220"/>
    <col min="11009" max="11009" width="6.25" style="220" customWidth="1"/>
    <col min="11010" max="11010" width="20.625" style="220" customWidth="1"/>
    <col min="11011" max="11011" width="18.125" style="220" customWidth="1"/>
    <col min="11012" max="11012" width="15.625" style="220" customWidth="1"/>
    <col min="11013" max="11013" width="20.625" style="220" customWidth="1"/>
    <col min="11014" max="11015" width="7.625" style="220" customWidth="1"/>
    <col min="11016" max="11017" width="8.125" style="220" customWidth="1"/>
    <col min="11018" max="11018" width="7.625" style="220" customWidth="1"/>
    <col min="11019" max="11019" width="11.375" style="220" customWidth="1"/>
    <col min="11020" max="11020" width="7.625" style="220" customWidth="1"/>
    <col min="11021" max="11021" width="11.375" style="220" customWidth="1"/>
    <col min="11022" max="11040" width="6.375" style="220" customWidth="1"/>
    <col min="11041" max="11041" width="21.625" style="220" customWidth="1"/>
    <col min="11042" max="11042" width="40.625" style="220" customWidth="1"/>
    <col min="11043" max="11264" width="9" style="220"/>
    <col min="11265" max="11265" width="6.25" style="220" customWidth="1"/>
    <col min="11266" max="11266" width="20.625" style="220" customWidth="1"/>
    <col min="11267" max="11267" width="18.125" style="220" customWidth="1"/>
    <col min="11268" max="11268" width="15.625" style="220" customWidth="1"/>
    <col min="11269" max="11269" width="20.625" style="220" customWidth="1"/>
    <col min="11270" max="11271" width="7.625" style="220" customWidth="1"/>
    <col min="11272" max="11273" width="8.125" style="220" customWidth="1"/>
    <col min="11274" max="11274" width="7.625" style="220" customWidth="1"/>
    <col min="11275" max="11275" width="11.375" style="220" customWidth="1"/>
    <col min="11276" max="11276" width="7.625" style="220" customWidth="1"/>
    <col min="11277" max="11277" width="11.375" style="220" customWidth="1"/>
    <col min="11278" max="11296" width="6.375" style="220" customWidth="1"/>
    <col min="11297" max="11297" width="21.625" style="220" customWidth="1"/>
    <col min="11298" max="11298" width="40.625" style="220" customWidth="1"/>
    <col min="11299" max="11520" width="9" style="220"/>
    <col min="11521" max="11521" width="6.25" style="220" customWidth="1"/>
    <col min="11522" max="11522" width="20.625" style="220" customWidth="1"/>
    <col min="11523" max="11523" width="18.125" style="220" customWidth="1"/>
    <col min="11524" max="11524" width="15.625" style="220" customWidth="1"/>
    <col min="11525" max="11525" width="20.625" style="220" customWidth="1"/>
    <col min="11526" max="11527" width="7.625" style="220" customWidth="1"/>
    <col min="11528" max="11529" width="8.125" style="220" customWidth="1"/>
    <col min="11530" max="11530" width="7.625" style="220" customWidth="1"/>
    <col min="11531" max="11531" width="11.375" style="220" customWidth="1"/>
    <col min="11532" max="11532" width="7.625" style="220" customWidth="1"/>
    <col min="11533" max="11533" width="11.375" style="220" customWidth="1"/>
    <col min="11534" max="11552" width="6.375" style="220" customWidth="1"/>
    <col min="11553" max="11553" width="21.625" style="220" customWidth="1"/>
    <col min="11554" max="11554" width="40.625" style="220" customWidth="1"/>
    <col min="11555" max="11776" width="9" style="220"/>
    <col min="11777" max="11777" width="6.25" style="220" customWidth="1"/>
    <col min="11778" max="11778" width="20.625" style="220" customWidth="1"/>
    <col min="11779" max="11779" width="18.125" style="220" customWidth="1"/>
    <col min="11780" max="11780" width="15.625" style="220" customWidth="1"/>
    <col min="11781" max="11781" width="20.625" style="220" customWidth="1"/>
    <col min="11782" max="11783" width="7.625" style="220" customWidth="1"/>
    <col min="11784" max="11785" width="8.125" style="220" customWidth="1"/>
    <col min="11786" max="11786" width="7.625" style="220" customWidth="1"/>
    <col min="11787" max="11787" width="11.375" style="220" customWidth="1"/>
    <col min="11788" max="11788" width="7.625" style="220" customWidth="1"/>
    <col min="11789" max="11789" width="11.375" style="220" customWidth="1"/>
    <col min="11790" max="11808" width="6.375" style="220" customWidth="1"/>
    <col min="11809" max="11809" width="21.625" style="220" customWidth="1"/>
    <col min="11810" max="11810" width="40.625" style="220" customWidth="1"/>
    <col min="11811" max="12032" width="9" style="220"/>
    <col min="12033" max="12033" width="6.25" style="220" customWidth="1"/>
    <col min="12034" max="12034" width="20.625" style="220" customWidth="1"/>
    <col min="12035" max="12035" width="18.125" style="220" customWidth="1"/>
    <col min="12036" max="12036" width="15.625" style="220" customWidth="1"/>
    <col min="12037" max="12037" width="20.625" style="220" customWidth="1"/>
    <col min="12038" max="12039" width="7.625" style="220" customWidth="1"/>
    <col min="12040" max="12041" width="8.125" style="220" customWidth="1"/>
    <col min="12042" max="12042" width="7.625" style="220" customWidth="1"/>
    <col min="12043" max="12043" width="11.375" style="220" customWidth="1"/>
    <col min="12044" max="12044" width="7.625" style="220" customWidth="1"/>
    <col min="12045" max="12045" width="11.375" style="220" customWidth="1"/>
    <col min="12046" max="12064" width="6.375" style="220" customWidth="1"/>
    <col min="12065" max="12065" width="21.625" style="220" customWidth="1"/>
    <col min="12066" max="12066" width="40.625" style="220" customWidth="1"/>
    <col min="12067" max="12288" width="9" style="220"/>
    <col min="12289" max="12289" width="6.25" style="220" customWidth="1"/>
    <col min="12290" max="12290" width="20.625" style="220" customWidth="1"/>
    <col min="12291" max="12291" width="18.125" style="220" customWidth="1"/>
    <col min="12292" max="12292" width="15.625" style="220" customWidth="1"/>
    <col min="12293" max="12293" width="20.625" style="220" customWidth="1"/>
    <col min="12294" max="12295" width="7.625" style="220" customWidth="1"/>
    <col min="12296" max="12297" width="8.125" style="220" customWidth="1"/>
    <col min="12298" max="12298" width="7.625" style="220" customWidth="1"/>
    <col min="12299" max="12299" width="11.375" style="220" customWidth="1"/>
    <col min="12300" max="12300" width="7.625" style="220" customWidth="1"/>
    <col min="12301" max="12301" width="11.375" style="220" customWidth="1"/>
    <col min="12302" max="12320" width="6.375" style="220" customWidth="1"/>
    <col min="12321" max="12321" width="21.625" style="220" customWidth="1"/>
    <col min="12322" max="12322" width="40.625" style="220" customWidth="1"/>
    <col min="12323" max="12544" width="9" style="220"/>
    <col min="12545" max="12545" width="6.25" style="220" customWidth="1"/>
    <col min="12546" max="12546" width="20.625" style="220" customWidth="1"/>
    <col min="12547" max="12547" width="18.125" style="220" customWidth="1"/>
    <col min="12548" max="12548" width="15.625" style="220" customWidth="1"/>
    <col min="12549" max="12549" width="20.625" style="220" customWidth="1"/>
    <col min="12550" max="12551" width="7.625" style="220" customWidth="1"/>
    <col min="12552" max="12553" width="8.125" style="220" customWidth="1"/>
    <col min="12554" max="12554" width="7.625" style="220" customWidth="1"/>
    <col min="12555" max="12555" width="11.375" style="220" customWidth="1"/>
    <col min="12556" max="12556" width="7.625" style="220" customWidth="1"/>
    <col min="12557" max="12557" width="11.375" style="220" customWidth="1"/>
    <col min="12558" max="12576" width="6.375" style="220" customWidth="1"/>
    <col min="12577" max="12577" width="21.625" style="220" customWidth="1"/>
    <col min="12578" max="12578" width="40.625" style="220" customWidth="1"/>
    <col min="12579" max="12800" width="9" style="220"/>
    <col min="12801" max="12801" width="6.25" style="220" customWidth="1"/>
    <col min="12802" max="12802" width="20.625" style="220" customWidth="1"/>
    <col min="12803" max="12803" width="18.125" style="220" customWidth="1"/>
    <col min="12804" max="12804" width="15.625" style="220" customWidth="1"/>
    <col min="12805" max="12805" width="20.625" style="220" customWidth="1"/>
    <col min="12806" max="12807" width="7.625" style="220" customWidth="1"/>
    <col min="12808" max="12809" width="8.125" style="220" customWidth="1"/>
    <col min="12810" max="12810" width="7.625" style="220" customWidth="1"/>
    <col min="12811" max="12811" width="11.375" style="220" customWidth="1"/>
    <col min="12812" max="12812" width="7.625" style="220" customWidth="1"/>
    <col min="12813" max="12813" width="11.375" style="220" customWidth="1"/>
    <col min="12814" max="12832" width="6.375" style="220" customWidth="1"/>
    <col min="12833" max="12833" width="21.625" style="220" customWidth="1"/>
    <col min="12834" max="12834" width="40.625" style="220" customWidth="1"/>
    <col min="12835" max="13056" width="9" style="220"/>
    <col min="13057" max="13057" width="6.25" style="220" customWidth="1"/>
    <col min="13058" max="13058" width="20.625" style="220" customWidth="1"/>
    <col min="13059" max="13059" width="18.125" style="220" customWidth="1"/>
    <col min="13060" max="13060" width="15.625" style="220" customWidth="1"/>
    <col min="13061" max="13061" width="20.625" style="220" customWidth="1"/>
    <col min="13062" max="13063" width="7.625" style="220" customWidth="1"/>
    <col min="13064" max="13065" width="8.125" style="220" customWidth="1"/>
    <col min="13066" max="13066" width="7.625" style="220" customWidth="1"/>
    <col min="13067" max="13067" width="11.375" style="220" customWidth="1"/>
    <col min="13068" max="13068" width="7.625" style="220" customWidth="1"/>
    <col min="13069" max="13069" width="11.375" style="220" customWidth="1"/>
    <col min="13070" max="13088" width="6.375" style="220" customWidth="1"/>
    <col min="13089" max="13089" width="21.625" style="220" customWidth="1"/>
    <col min="13090" max="13090" width="40.625" style="220" customWidth="1"/>
    <col min="13091" max="13312" width="9" style="220"/>
    <col min="13313" max="13313" width="6.25" style="220" customWidth="1"/>
    <col min="13314" max="13314" width="20.625" style="220" customWidth="1"/>
    <col min="13315" max="13315" width="18.125" style="220" customWidth="1"/>
    <col min="13316" max="13316" width="15.625" style="220" customWidth="1"/>
    <col min="13317" max="13317" width="20.625" style="220" customWidth="1"/>
    <col min="13318" max="13319" width="7.625" style="220" customWidth="1"/>
    <col min="13320" max="13321" width="8.125" style="220" customWidth="1"/>
    <col min="13322" max="13322" width="7.625" style="220" customWidth="1"/>
    <col min="13323" max="13323" width="11.375" style="220" customWidth="1"/>
    <col min="13324" max="13324" width="7.625" style="220" customWidth="1"/>
    <col min="13325" max="13325" width="11.375" style="220" customWidth="1"/>
    <col min="13326" max="13344" width="6.375" style="220" customWidth="1"/>
    <col min="13345" max="13345" width="21.625" style="220" customWidth="1"/>
    <col min="13346" max="13346" width="40.625" style="220" customWidth="1"/>
    <col min="13347" max="13568" width="9" style="220"/>
    <col min="13569" max="13569" width="6.25" style="220" customWidth="1"/>
    <col min="13570" max="13570" width="20.625" style="220" customWidth="1"/>
    <col min="13571" max="13571" width="18.125" style="220" customWidth="1"/>
    <col min="13572" max="13572" width="15.625" style="220" customWidth="1"/>
    <col min="13573" max="13573" width="20.625" style="220" customWidth="1"/>
    <col min="13574" max="13575" width="7.625" style="220" customWidth="1"/>
    <col min="13576" max="13577" width="8.125" style="220" customWidth="1"/>
    <col min="13578" max="13578" width="7.625" style="220" customWidth="1"/>
    <col min="13579" max="13579" width="11.375" style="220" customWidth="1"/>
    <col min="13580" max="13580" width="7.625" style="220" customWidth="1"/>
    <col min="13581" max="13581" width="11.375" style="220" customWidth="1"/>
    <col min="13582" max="13600" width="6.375" style="220" customWidth="1"/>
    <col min="13601" max="13601" width="21.625" style="220" customWidth="1"/>
    <col min="13602" max="13602" width="40.625" style="220" customWidth="1"/>
    <col min="13603" max="13824" width="9" style="220"/>
    <col min="13825" max="13825" width="6.25" style="220" customWidth="1"/>
    <col min="13826" max="13826" width="20.625" style="220" customWidth="1"/>
    <col min="13827" max="13827" width="18.125" style="220" customWidth="1"/>
    <col min="13828" max="13828" width="15.625" style="220" customWidth="1"/>
    <col min="13829" max="13829" width="20.625" style="220" customWidth="1"/>
    <col min="13830" max="13831" width="7.625" style="220" customWidth="1"/>
    <col min="13832" max="13833" width="8.125" style="220" customWidth="1"/>
    <col min="13834" max="13834" width="7.625" style="220" customWidth="1"/>
    <col min="13835" max="13835" width="11.375" style="220" customWidth="1"/>
    <col min="13836" max="13836" width="7.625" style="220" customWidth="1"/>
    <col min="13837" max="13837" width="11.375" style="220" customWidth="1"/>
    <col min="13838" max="13856" width="6.375" style="220" customWidth="1"/>
    <col min="13857" max="13857" width="21.625" style="220" customWidth="1"/>
    <col min="13858" max="13858" width="40.625" style="220" customWidth="1"/>
    <col min="13859" max="14080" width="9" style="220"/>
    <col min="14081" max="14081" width="6.25" style="220" customWidth="1"/>
    <col min="14082" max="14082" width="20.625" style="220" customWidth="1"/>
    <col min="14083" max="14083" width="18.125" style="220" customWidth="1"/>
    <col min="14084" max="14084" width="15.625" style="220" customWidth="1"/>
    <col min="14085" max="14085" width="20.625" style="220" customWidth="1"/>
    <col min="14086" max="14087" width="7.625" style="220" customWidth="1"/>
    <col min="14088" max="14089" width="8.125" style="220" customWidth="1"/>
    <col min="14090" max="14090" width="7.625" style="220" customWidth="1"/>
    <col min="14091" max="14091" width="11.375" style="220" customWidth="1"/>
    <col min="14092" max="14092" width="7.625" style="220" customWidth="1"/>
    <col min="14093" max="14093" width="11.375" style="220" customWidth="1"/>
    <col min="14094" max="14112" width="6.375" style="220" customWidth="1"/>
    <col min="14113" max="14113" width="21.625" style="220" customWidth="1"/>
    <col min="14114" max="14114" width="40.625" style="220" customWidth="1"/>
    <col min="14115" max="14336" width="9" style="220"/>
    <col min="14337" max="14337" width="6.25" style="220" customWidth="1"/>
    <col min="14338" max="14338" width="20.625" style="220" customWidth="1"/>
    <col min="14339" max="14339" width="18.125" style="220" customWidth="1"/>
    <col min="14340" max="14340" width="15.625" style="220" customWidth="1"/>
    <col min="14341" max="14341" width="20.625" style="220" customWidth="1"/>
    <col min="14342" max="14343" width="7.625" style="220" customWidth="1"/>
    <col min="14344" max="14345" width="8.125" style="220" customWidth="1"/>
    <col min="14346" max="14346" width="7.625" style="220" customWidth="1"/>
    <col min="14347" max="14347" width="11.375" style="220" customWidth="1"/>
    <col min="14348" max="14348" width="7.625" style="220" customWidth="1"/>
    <col min="14349" max="14349" width="11.375" style="220" customWidth="1"/>
    <col min="14350" max="14368" width="6.375" style="220" customWidth="1"/>
    <col min="14369" max="14369" width="21.625" style="220" customWidth="1"/>
    <col min="14370" max="14370" width="40.625" style="220" customWidth="1"/>
    <col min="14371" max="14592" width="9" style="220"/>
    <col min="14593" max="14593" width="6.25" style="220" customWidth="1"/>
    <col min="14594" max="14594" width="20.625" style="220" customWidth="1"/>
    <col min="14595" max="14595" width="18.125" style="220" customWidth="1"/>
    <col min="14596" max="14596" width="15.625" style="220" customWidth="1"/>
    <col min="14597" max="14597" width="20.625" style="220" customWidth="1"/>
    <col min="14598" max="14599" width="7.625" style="220" customWidth="1"/>
    <col min="14600" max="14601" width="8.125" style="220" customWidth="1"/>
    <col min="14602" max="14602" width="7.625" style="220" customWidth="1"/>
    <col min="14603" max="14603" width="11.375" style="220" customWidth="1"/>
    <col min="14604" max="14604" width="7.625" style="220" customWidth="1"/>
    <col min="14605" max="14605" width="11.375" style="220" customWidth="1"/>
    <col min="14606" max="14624" width="6.375" style="220" customWidth="1"/>
    <col min="14625" max="14625" width="21.625" style="220" customWidth="1"/>
    <col min="14626" max="14626" width="40.625" style="220" customWidth="1"/>
    <col min="14627" max="14848" width="9" style="220"/>
    <col min="14849" max="14849" width="6.25" style="220" customWidth="1"/>
    <col min="14850" max="14850" width="20.625" style="220" customWidth="1"/>
    <col min="14851" max="14851" width="18.125" style="220" customWidth="1"/>
    <col min="14852" max="14852" width="15.625" style="220" customWidth="1"/>
    <col min="14853" max="14853" width="20.625" style="220" customWidth="1"/>
    <col min="14854" max="14855" width="7.625" style="220" customWidth="1"/>
    <col min="14856" max="14857" width="8.125" style="220" customWidth="1"/>
    <col min="14858" max="14858" width="7.625" style="220" customWidth="1"/>
    <col min="14859" max="14859" width="11.375" style="220" customWidth="1"/>
    <col min="14860" max="14860" width="7.625" style="220" customWidth="1"/>
    <col min="14861" max="14861" width="11.375" style="220" customWidth="1"/>
    <col min="14862" max="14880" width="6.375" style="220" customWidth="1"/>
    <col min="14881" max="14881" width="21.625" style="220" customWidth="1"/>
    <col min="14882" max="14882" width="40.625" style="220" customWidth="1"/>
    <col min="14883" max="15104" width="9" style="220"/>
    <col min="15105" max="15105" width="6.25" style="220" customWidth="1"/>
    <col min="15106" max="15106" width="20.625" style="220" customWidth="1"/>
    <col min="15107" max="15107" width="18.125" style="220" customWidth="1"/>
    <col min="15108" max="15108" width="15.625" style="220" customWidth="1"/>
    <col min="15109" max="15109" width="20.625" style="220" customWidth="1"/>
    <col min="15110" max="15111" width="7.625" style="220" customWidth="1"/>
    <col min="15112" max="15113" width="8.125" style="220" customWidth="1"/>
    <col min="15114" max="15114" width="7.625" style="220" customWidth="1"/>
    <col min="15115" max="15115" width="11.375" style="220" customWidth="1"/>
    <col min="15116" max="15116" width="7.625" style="220" customWidth="1"/>
    <col min="15117" max="15117" width="11.375" style="220" customWidth="1"/>
    <col min="15118" max="15136" width="6.375" style="220" customWidth="1"/>
    <col min="15137" max="15137" width="21.625" style="220" customWidth="1"/>
    <col min="15138" max="15138" width="40.625" style="220" customWidth="1"/>
    <col min="15139" max="15360" width="9" style="220"/>
    <col min="15361" max="15361" width="6.25" style="220" customWidth="1"/>
    <col min="15362" max="15362" width="20.625" style="220" customWidth="1"/>
    <col min="15363" max="15363" width="18.125" style="220" customWidth="1"/>
    <col min="15364" max="15364" width="15.625" style="220" customWidth="1"/>
    <col min="15365" max="15365" width="20.625" style="220" customWidth="1"/>
    <col min="15366" max="15367" width="7.625" style="220" customWidth="1"/>
    <col min="15368" max="15369" width="8.125" style="220" customWidth="1"/>
    <col min="15370" max="15370" width="7.625" style="220" customWidth="1"/>
    <col min="15371" max="15371" width="11.375" style="220" customWidth="1"/>
    <col min="15372" max="15372" width="7.625" style="220" customWidth="1"/>
    <col min="15373" max="15373" width="11.375" style="220" customWidth="1"/>
    <col min="15374" max="15392" width="6.375" style="220" customWidth="1"/>
    <col min="15393" max="15393" width="21.625" style="220" customWidth="1"/>
    <col min="15394" max="15394" width="40.625" style="220" customWidth="1"/>
    <col min="15395" max="15616" width="9" style="220"/>
    <col min="15617" max="15617" width="6.25" style="220" customWidth="1"/>
    <col min="15618" max="15618" width="20.625" style="220" customWidth="1"/>
    <col min="15619" max="15619" width="18.125" style="220" customWidth="1"/>
    <col min="15620" max="15620" width="15.625" style="220" customWidth="1"/>
    <col min="15621" max="15621" width="20.625" style="220" customWidth="1"/>
    <col min="15622" max="15623" width="7.625" style="220" customWidth="1"/>
    <col min="15624" max="15625" width="8.125" style="220" customWidth="1"/>
    <col min="15626" max="15626" width="7.625" style="220" customWidth="1"/>
    <col min="15627" max="15627" width="11.375" style="220" customWidth="1"/>
    <col min="15628" max="15628" width="7.625" style="220" customWidth="1"/>
    <col min="15629" max="15629" width="11.375" style="220" customWidth="1"/>
    <col min="15630" max="15648" width="6.375" style="220" customWidth="1"/>
    <col min="15649" max="15649" width="21.625" style="220" customWidth="1"/>
    <col min="15650" max="15650" width="40.625" style="220" customWidth="1"/>
    <col min="15651" max="15872" width="9" style="220"/>
    <col min="15873" max="15873" width="6.25" style="220" customWidth="1"/>
    <col min="15874" max="15874" width="20.625" style="220" customWidth="1"/>
    <col min="15875" max="15875" width="18.125" style="220" customWidth="1"/>
    <col min="15876" max="15876" width="15.625" style="220" customWidth="1"/>
    <col min="15877" max="15877" width="20.625" style="220" customWidth="1"/>
    <col min="15878" max="15879" width="7.625" style="220" customWidth="1"/>
    <col min="15880" max="15881" width="8.125" style="220" customWidth="1"/>
    <col min="15882" max="15882" width="7.625" style="220" customWidth="1"/>
    <col min="15883" max="15883" width="11.375" style="220" customWidth="1"/>
    <col min="15884" max="15884" width="7.625" style="220" customWidth="1"/>
    <col min="15885" max="15885" width="11.375" style="220" customWidth="1"/>
    <col min="15886" max="15904" width="6.375" style="220" customWidth="1"/>
    <col min="15905" max="15905" width="21.625" style="220" customWidth="1"/>
    <col min="15906" max="15906" width="40.625" style="220" customWidth="1"/>
    <col min="15907" max="16128" width="9" style="220"/>
    <col min="16129" max="16129" width="6.25" style="220" customWidth="1"/>
    <col min="16130" max="16130" width="20.625" style="220" customWidth="1"/>
    <col min="16131" max="16131" width="18.125" style="220" customWidth="1"/>
    <col min="16132" max="16132" width="15.625" style="220" customWidth="1"/>
    <col min="16133" max="16133" width="20.625" style="220" customWidth="1"/>
    <col min="16134" max="16135" width="7.625" style="220" customWidth="1"/>
    <col min="16136" max="16137" width="8.125" style="220" customWidth="1"/>
    <col min="16138" max="16138" width="7.625" style="220" customWidth="1"/>
    <col min="16139" max="16139" width="11.375" style="220" customWidth="1"/>
    <col min="16140" max="16140" width="7.625" style="220" customWidth="1"/>
    <col min="16141" max="16141" width="11.375" style="220" customWidth="1"/>
    <col min="16142" max="16160" width="6.375" style="220" customWidth="1"/>
    <col min="16161" max="16161" width="21.625" style="220" customWidth="1"/>
    <col min="16162" max="16162" width="40.625" style="220" customWidth="1"/>
    <col min="16163" max="16384" width="9" style="220"/>
  </cols>
  <sheetData>
    <row r="1" spans="1:34" s="203" customFormat="1" ht="18" customHeight="1" thickBot="1">
      <c r="A1" s="13" t="s">
        <v>2386</v>
      </c>
      <c r="B1" s="199"/>
      <c r="C1" s="199"/>
      <c r="D1" s="199"/>
      <c r="E1" s="200"/>
      <c r="F1" s="201"/>
      <c r="G1" s="199"/>
      <c r="H1" s="202"/>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row>
    <row r="2" spans="1:34" s="208" customFormat="1" ht="12.75" customHeight="1">
      <c r="A2" s="353"/>
      <c r="B2" s="354"/>
      <c r="C2" s="354"/>
      <c r="D2" s="354"/>
      <c r="E2" s="355"/>
      <c r="F2" s="356"/>
      <c r="G2" s="354"/>
      <c r="H2" s="357"/>
      <c r="I2" s="354"/>
      <c r="J2" s="354"/>
      <c r="K2" s="358"/>
      <c r="L2" s="354"/>
      <c r="M2" s="354"/>
      <c r="N2" s="204"/>
      <c r="O2" s="205"/>
      <c r="P2" s="205"/>
      <c r="Q2" s="205"/>
      <c r="R2" s="205"/>
      <c r="S2" s="205"/>
      <c r="T2" s="205"/>
      <c r="U2" s="205"/>
      <c r="V2" s="206" t="s">
        <v>126</v>
      </c>
      <c r="W2" s="205"/>
      <c r="X2" s="205"/>
      <c r="Y2" s="205"/>
      <c r="Z2" s="205"/>
      <c r="AA2" s="205"/>
      <c r="AB2" s="205"/>
      <c r="AC2" s="205"/>
      <c r="AD2" s="205"/>
      <c r="AE2" s="205"/>
      <c r="AF2" s="207"/>
      <c r="AG2" s="354"/>
      <c r="AH2" s="359"/>
    </row>
    <row r="3" spans="1:34" s="208" customFormat="1" ht="24.75" customHeight="1">
      <c r="A3" s="360"/>
      <c r="B3" s="361"/>
      <c r="C3" s="361"/>
      <c r="D3" s="361"/>
      <c r="E3" s="362"/>
      <c r="F3" s="363"/>
      <c r="G3" s="361"/>
      <c r="H3" s="364"/>
      <c r="I3" s="361"/>
      <c r="J3" s="361"/>
      <c r="K3" s="365"/>
      <c r="L3" s="361"/>
      <c r="M3" s="361"/>
      <c r="N3" s="209"/>
      <c r="O3" s="210" t="s">
        <v>279</v>
      </c>
      <c r="P3" s="211"/>
      <c r="Q3" s="212"/>
      <c r="R3" s="209"/>
      <c r="S3" s="211"/>
      <c r="T3" s="211"/>
      <c r="U3" s="210" t="s">
        <v>280</v>
      </c>
      <c r="V3" s="211"/>
      <c r="W3" s="211"/>
      <c r="X3" s="212"/>
      <c r="Y3" s="209"/>
      <c r="Z3" s="210" t="s">
        <v>281</v>
      </c>
      <c r="AA3" s="211"/>
      <c r="AB3" s="212"/>
      <c r="AC3" s="209"/>
      <c r="AD3" s="210" t="s">
        <v>282</v>
      </c>
      <c r="AE3" s="211"/>
      <c r="AF3" s="212"/>
      <c r="AG3" s="361"/>
      <c r="AH3" s="366"/>
    </row>
    <row r="4" spans="1:34" s="208" customFormat="1" ht="36.75" customHeight="1">
      <c r="A4" s="213" t="s">
        <v>283</v>
      </c>
      <c r="B4" s="214" t="s">
        <v>284</v>
      </c>
      <c r="C4" s="215" t="s">
        <v>1290</v>
      </c>
      <c r="D4" s="215" t="s">
        <v>1291</v>
      </c>
      <c r="E4" s="215" t="s">
        <v>1292</v>
      </c>
      <c r="F4" s="214" t="s">
        <v>1293</v>
      </c>
      <c r="G4" s="214" t="s">
        <v>1294</v>
      </c>
      <c r="H4" s="216" t="s">
        <v>1295</v>
      </c>
      <c r="I4" s="214" t="s">
        <v>1296</v>
      </c>
      <c r="J4" s="215" t="s">
        <v>41</v>
      </c>
      <c r="K4" s="214" t="s">
        <v>285</v>
      </c>
      <c r="L4" s="225" t="s">
        <v>989</v>
      </c>
      <c r="M4" s="214" t="s">
        <v>287</v>
      </c>
      <c r="N4" s="217" t="s">
        <v>288</v>
      </c>
      <c r="O4" s="217" t="s">
        <v>289</v>
      </c>
      <c r="P4" s="217" t="s">
        <v>290</v>
      </c>
      <c r="Q4" s="217" t="s">
        <v>291</v>
      </c>
      <c r="R4" s="217" t="s">
        <v>990</v>
      </c>
      <c r="S4" s="217" t="s">
        <v>293</v>
      </c>
      <c r="T4" s="217" t="s">
        <v>294</v>
      </c>
      <c r="U4" s="217" t="s">
        <v>991</v>
      </c>
      <c r="V4" s="217" t="s">
        <v>296</v>
      </c>
      <c r="W4" s="217" t="s">
        <v>992</v>
      </c>
      <c r="X4" s="217" t="s">
        <v>993</v>
      </c>
      <c r="Y4" s="217" t="s">
        <v>299</v>
      </c>
      <c r="Z4" s="217" t="s">
        <v>300</v>
      </c>
      <c r="AA4" s="217" t="s">
        <v>301</v>
      </c>
      <c r="AB4" s="217" t="s">
        <v>302</v>
      </c>
      <c r="AC4" s="217" t="s">
        <v>303</v>
      </c>
      <c r="AD4" s="217" t="s">
        <v>304</v>
      </c>
      <c r="AE4" s="217" t="s">
        <v>305</v>
      </c>
      <c r="AF4" s="217" t="s">
        <v>306</v>
      </c>
      <c r="AG4" s="215" t="s">
        <v>307</v>
      </c>
      <c r="AH4" s="218" t="s">
        <v>42</v>
      </c>
    </row>
    <row r="5" spans="1:34" ht="30" customHeight="1">
      <c r="A5" s="219">
        <v>1</v>
      </c>
      <c r="B5" s="367" t="s">
        <v>1321</v>
      </c>
      <c r="C5" s="367" t="s">
        <v>1298</v>
      </c>
      <c r="D5" s="367" t="s">
        <v>1322</v>
      </c>
      <c r="E5" s="368" t="s">
        <v>1323</v>
      </c>
      <c r="F5" s="217" t="s">
        <v>1144</v>
      </c>
      <c r="G5" s="217" t="s">
        <v>2351</v>
      </c>
      <c r="H5" s="217" t="s">
        <v>48</v>
      </c>
      <c r="I5" s="217"/>
      <c r="J5" s="217" t="s">
        <v>1301</v>
      </c>
      <c r="K5" s="217" t="s">
        <v>17</v>
      </c>
      <c r="L5" s="369" t="s">
        <v>3</v>
      </c>
      <c r="M5" s="369"/>
      <c r="N5" s="369" t="s">
        <v>17</v>
      </c>
      <c r="O5" s="369" t="s">
        <v>17</v>
      </c>
      <c r="P5" s="369"/>
      <c r="Q5" s="369"/>
      <c r="R5" s="369"/>
      <c r="S5" s="369" t="s">
        <v>17</v>
      </c>
      <c r="T5" s="369" t="s">
        <v>17</v>
      </c>
      <c r="U5" s="369" t="s">
        <v>17</v>
      </c>
      <c r="V5" s="369"/>
      <c r="W5" s="369" t="s">
        <v>17</v>
      </c>
      <c r="X5" s="369"/>
      <c r="Y5" s="369" t="s">
        <v>17</v>
      </c>
      <c r="Z5" s="369" t="s">
        <v>17</v>
      </c>
      <c r="AA5" s="369" t="s">
        <v>17</v>
      </c>
      <c r="AB5" s="369" t="s">
        <v>17</v>
      </c>
      <c r="AC5" s="369" t="s">
        <v>17</v>
      </c>
      <c r="AD5" s="369" t="s">
        <v>17</v>
      </c>
      <c r="AE5" s="369"/>
      <c r="AF5" s="369" t="s">
        <v>17</v>
      </c>
      <c r="AG5" s="401"/>
      <c r="AH5" s="370" t="s">
        <v>1325</v>
      </c>
    </row>
    <row r="6" spans="1:34" ht="30" customHeight="1">
      <c r="A6" s="219">
        <v>2</v>
      </c>
      <c r="B6" s="367" t="s">
        <v>1347</v>
      </c>
      <c r="C6" s="367" t="s">
        <v>1348</v>
      </c>
      <c r="D6" s="367" t="s">
        <v>1349</v>
      </c>
      <c r="E6" s="368" t="s">
        <v>1350</v>
      </c>
      <c r="F6" s="217" t="s">
        <v>47</v>
      </c>
      <c r="G6" s="217" t="s">
        <v>1324</v>
      </c>
      <c r="H6" s="217" t="s">
        <v>360</v>
      </c>
      <c r="I6" s="217"/>
      <c r="J6" s="217" t="s">
        <v>1301</v>
      </c>
      <c r="K6" s="217" t="s">
        <v>17</v>
      </c>
      <c r="L6" s="369" t="s">
        <v>3</v>
      </c>
      <c r="M6" s="369"/>
      <c r="N6" s="369" t="s">
        <v>17</v>
      </c>
      <c r="O6" s="369" t="s">
        <v>17</v>
      </c>
      <c r="P6" s="369"/>
      <c r="Q6" s="369"/>
      <c r="R6" s="369"/>
      <c r="S6" s="369" t="s">
        <v>17</v>
      </c>
      <c r="T6" s="369"/>
      <c r="U6" s="369"/>
      <c r="V6" s="369"/>
      <c r="W6" s="369"/>
      <c r="X6" s="369"/>
      <c r="Y6" s="369"/>
      <c r="Z6" s="369" t="s">
        <v>17</v>
      </c>
      <c r="AA6" s="369"/>
      <c r="AB6" s="369" t="s">
        <v>17</v>
      </c>
      <c r="AC6" s="369"/>
      <c r="AD6" s="369" t="s">
        <v>17</v>
      </c>
      <c r="AE6" s="369"/>
      <c r="AF6" s="369"/>
      <c r="AG6" s="401"/>
      <c r="AH6" s="370" t="s">
        <v>1351</v>
      </c>
    </row>
    <row r="7" spans="1:34" ht="30" customHeight="1">
      <c r="A7" s="219">
        <v>3</v>
      </c>
      <c r="B7" s="367" t="s">
        <v>1364</v>
      </c>
      <c r="C7" s="367" t="s">
        <v>1348</v>
      </c>
      <c r="D7" s="367" t="s">
        <v>1365</v>
      </c>
      <c r="E7" s="368" t="s">
        <v>1366</v>
      </c>
      <c r="F7" s="217" t="s">
        <v>1144</v>
      </c>
      <c r="G7" s="217" t="s">
        <v>1324</v>
      </c>
      <c r="H7" s="217" t="s">
        <v>43</v>
      </c>
      <c r="I7" s="217"/>
      <c r="J7" s="217" t="s">
        <v>1301</v>
      </c>
      <c r="K7" s="217"/>
      <c r="L7" s="369" t="s">
        <v>4</v>
      </c>
      <c r="M7" s="369"/>
      <c r="N7" s="369" t="s">
        <v>17</v>
      </c>
      <c r="O7" s="369" t="s">
        <v>17</v>
      </c>
      <c r="P7" s="369"/>
      <c r="Q7" s="369"/>
      <c r="R7" s="369"/>
      <c r="S7" s="369" t="s">
        <v>17</v>
      </c>
      <c r="T7" s="369" t="s">
        <v>17</v>
      </c>
      <c r="U7" s="369"/>
      <c r="V7" s="369"/>
      <c r="W7" s="369"/>
      <c r="X7" s="369" t="s">
        <v>17</v>
      </c>
      <c r="Y7" s="369" t="s">
        <v>17</v>
      </c>
      <c r="Z7" s="369" t="s">
        <v>17</v>
      </c>
      <c r="AA7" s="369" t="s">
        <v>17</v>
      </c>
      <c r="AB7" s="369" t="s">
        <v>17</v>
      </c>
      <c r="AC7" s="369"/>
      <c r="AD7" s="369" t="s">
        <v>17</v>
      </c>
      <c r="AE7" s="369"/>
      <c r="AF7" s="369"/>
      <c r="AG7" s="401"/>
      <c r="AH7" s="370"/>
    </row>
    <row r="8" spans="1:34" ht="30" customHeight="1">
      <c r="A8" s="219">
        <v>4</v>
      </c>
      <c r="B8" s="367" t="s">
        <v>1389</v>
      </c>
      <c r="C8" s="367" t="s">
        <v>1348</v>
      </c>
      <c r="D8" s="367" t="s">
        <v>1379</v>
      </c>
      <c r="E8" s="368" t="s">
        <v>1390</v>
      </c>
      <c r="F8" s="217" t="s">
        <v>1144</v>
      </c>
      <c r="G8" s="217" t="s">
        <v>1369</v>
      </c>
      <c r="H8" s="217" t="s">
        <v>80</v>
      </c>
      <c r="I8" s="217"/>
      <c r="J8" s="217" t="s">
        <v>1301</v>
      </c>
      <c r="K8" s="217"/>
      <c r="L8" s="369" t="s">
        <v>19</v>
      </c>
      <c r="M8" s="369"/>
      <c r="N8" s="369" t="s">
        <v>17</v>
      </c>
      <c r="O8" s="369"/>
      <c r="P8" s="369"/>
      <c r="Q8" s="369"/>
      <c r="R8" s="369"/>
      <c r="S8" s="369" t="s">
        <v>17</v>
      </c>
      <c r="T8" s="369"/>
      <c r="U8" s="369"/>
      <c r="V8" s="369"/>
      <c r="W8" s="369"/>
      <c r="X8" s="369"/>
      <c r="Y8" s="369" t="s">
        <v>17</v>
      </c>
      <c r="Z8" s="369" t="s">
        <v>17</v>
      </c>
      <c r="AA8" s="369"/>
      <c r="AB8" s="369"/>
      <c r="AC8" s="369"/>
      <c r="AD8" s="369"/>
      <c r="AE8" s="369"/>
      <c r="AF8" s="369"/>
      <c r="AG8" s="401"/>
      <c r="AH8" s="370"/>
    </row>
    <row r="9" spans="1:34" ht="30" customHeight="1">
      <c r="A9" s="219">
        <v>5</v>
      </c>
      <c r="B9" s="367" t="s">
        <v>1412</v>
      </c>
      <c r="C9" s="367" t="s">
        <v>1348</v>
      </c>
      <c r="D9" s="367" t="s">
        <v>1401</v>
      </c>
      <c r="E9" s="368" t="s">
        <v>1413</v>
      </c>
      <c r="F9" s="217" t="s">
        <v>1144</v>
      </c>
      <c r="G9" s="217"/>
      <c r="H9" s="217" t="s">
        <v>43</v>
      </c>
      <c r="I9" s="217"/>
      <c r="J9" s="217" t="s">
        <v>1301</v>
      </c>
      <c r="K9" s="217"/>
      <c r="L9" s="369"/>
      <c r="M9" s="369"/>
      <c r="N9" s="369" t="s">
        <v>17</v>
      </c>
      <c r="O9" s="369" t="s">
        <v>17</v>
      </c>
      <c r="P9" s="369"/>
      <c r="Q9" s="369"/>
      <c r="R9" s="369"/>
      <c r="S9" s="369" t="s">
        <v>17</v>
      </c>
      <c r="T9" s="369" t="s">
        <v>17</v>
      </c>
      <c r="U9" s="369"/>
      <c r="V9" s="369"/>
      <c r="W9" s="369" t="s">
        <v>17</v>
      </c>
      <c r="X9" s="369" t="s">
        <v>17</v>
      </c>
      <c r="Y9" s="369" t="s">
        <v>17</v>
      </c>
      <c r="Z9" s="369" t="s">
        <v>17</v>
      </c>
      <c r="AA9" s="369" t="s">
        <v>17</v>
      </c>
      <c r="AB9" s="369" t="s">
        <v>17</v>
      </c>
      <c r="AC9" s="369" t="s">
        <v>17</v>
      </c>
      <c r="AD9" s="369" t="s">
        <v>17</v>
      </c>
      <c r="AE9" s="369"/>
      <c r="AF9" s="369"/>
      <c r="AG9" s="401" t="s">
        <v>1388</v>
      </c>
      <c r="AH9" s="370" t="s">
        <v>1411</v>
      </c>
    </row>
    <row r="10" spans="1:34" ht="30" customHeight="1">
      <c r="A10" s="219">
        <v>6</v>
      </c>
      <c r="B10" s="367" t="s">
        <v>1451</v>
      </c>
      <c r="C10" s="367" t="s">
        <v>1348</v>
      </c>
      <c r="D10" s="367" t="s">
        <v>1439</v>
      </c>
      <c r="E10" s="368" t="s">
        <v>1452</v>
      </c>
      <c r="F10" s="217" t="s">
        <v>1144</v>
      </c>
      <c r="G10" s="217" t="s">
        <v>1324</v>
      </c>
      <c r="H10" s="217" t="s">
        <v>43</v>
      </c>
      <c r="I10" s="217"/>
      <c r="J10" s="217" t="s">
        <v>1301</v>
      </c>
      <c r="K10" s="369"/>
      <c r="L10" s="369" t="s">
        <v>19</v>
      </c>
      <c r="M10" s="369"/>
      <c r="N10" s="369" t="s">
        <v>17</v>
      </c>
      <c r="O10" s="369" t="s">
        <v>17</v>
      </c>
      <c r="P10" s="369"/>
      <c r="Q10" s="369"/>
      <c r="R10" s="369"/>
      <c r="S10" s="369" t="s">
        <v>17</v>
      </c>
      <c r="T10" s="369" t="s">
        <v>17</v>
      </c>
      <c r="U10" s="369"/>
      <c r="V10" s="369"/>
      <c r="W10" s="369"/>
      <c r="X10" s="369" t="s">
        <v>17</v>
      </c>
      <c r="Y10" s="369" t="s">
        <v>17</v>
      </c>
      <c r="Z10" s="369" t="s">
        <v>17</v>
      </c>
      <c r="AA10" s="369" t="s">
        <v>17</v>
      </c>
      <c r="AB10" s="369" t="s">
        <v>17</v>
      </c>
      <c r="AC10" s="369" t="s">
        <v>17</v>
      </c>
      <c r="AD10" s="369" t="s">
        <v>17</v>
      </c>
      <c r="AE10" s="369"/>
      <c r="AF10" s="369" t="s">
        <v>17</v>
      </c>
      <c r="AG10" s="401"/>
      <c r="AH10" s="370"/>
    </row>
    <row r="11" spans="1:34" ht="30" customHeight="1">
      <c r="A11" s="219">
        <v>7</v>
      </c>
      <c r="B11" s="367" t="s">
        <v>1453</v>
      </c>
      <c r="C11" s="367" t="s">
        <v>1348</v>
      </c>
      <c r="D11" s="367" t="s">
        <v>1439</v>
      </c>
      <c r="E11" s="368" t="s">
        <v>1454</v>
      </c>
      <c r="F11" s="217" t="s">
        <v>1144</v>
      </c>
      <c r="G11" s="217" t="s">
        <v>1369</v>
      </c>
      <c r="H11" s="217" t="s">
        <v>360</v>
      </c>
      <c r="I11" s="217"/>
      <c r="J11" s="217" t="s">
        <v>1301</v>
      </c>
      <c r="K11" s="217"/>
      <c r="L11" s="369" t="s">
        <v>19</v>
      </c>
      <c r="M11" s="369"/>
      <c r="N11" s="369" t="s">
        <v>17</v>
      </c>
      <c r="O11" s="369"/>
      <c r="P11" s="369"/>
      <c r="Q11" s="369"/>
      <c r="R11" s="369"/>
      <c r="S11" s="369" t="s">
        <v>17</v>
      </c>
      <c r="T11" s="369"/>
      <c r="U11" s="369"/>
      <c r="V11" s="369"/>
      <c r="W11" s="369"/>
      <c r="X11" s="369" t="s">
        <v>17</v>
      </c>
      <c r="Y11" s="369" t="s">
        <v>17</v>
      </c>
      <c r="Z11" s="369"/>
      <c r="AA11" s="369" t="s">
        <v>17</v>
      </c>
      <c r="AB11" s="369"/>
      <c r="AC11" s="369"/>
      <c r="AD11" s="369"/>
      <c r="AE11" s="369"/>
      <c r="AF11" s="369"/>
      <c r="AG11" s="401"/>
      <c r="AH11" s="370"/>
    </row>
    <row r="12" spans="1:34" ht="30" customHeight="1">
      <c r="A12" s="219">
        <v>8</v>
      </c>
      <c r="B12" s="367" t="s">
        <v>2387</v>
      </c>
      <c r="C12" s="367" t="s">
        <v>1348</v>
      </c>
      <c r="D12" s="367" t="s">
        <v>1439</v>
      </c>
      <c r="E12" s="368" t="s">
        <v>1455</v>
      </c>
      <c r="F12" s="217" t="s">
        <v>1144</v>
      </c>
      <c r="G12" s="217" t="s">
        <v>1369</v>
      </c>
      <c r="H12" s="217" t="s">
        <v>360</v>
      </c>
      <c r="I12" s="217"/>
      <c r="J12" s="217" t="s">
        <v>1301</v>
      </c>
      <c r="K12" s="217"/>
      <c r="L12" s="369"/>
      <c r="M12" s="369"/>
      <c r="N12" s="369" t="s">
        <v>17</v>
      </c>
      <c r="O12" s="369"/>
      <c r="P12" s="369"/>
      <c r="Q12" s="369"/>
      <c r="R12" s="369"/>
      <c r="S12" s="369" t="s">
        <v>17</v>
      </c>
      <c r="T12" s="369"/>
      <c r="U12" s="369"/>
      <c r="V12" s="369"/>
      <c r="W12" s="369"/>
      <c r="X12" s="369" t="s">
        <v>17</v>
      </c>
      <c r="Y12" s="369" t="s">
        <v>17</v>
      </c>
      <c r="Z12" s="369"/>
      <c r="AA12" s="369" t="s">
        <v>17</v>
      </c>
      <c r="AB12" s="369"/>
      <c r="AC12" s="369"/>
      <c r="AD12" s="369"/>
      <c r="AE12" s="369"/>
      <c r="AF12" s="369"/>
      <c r="AG12" s="401"/>
      <c r="AH12" s="370"/>
    </row>
    <row r="13" spans="1:34" ht="30" customHeight="1">
      <c r="A13" s="219">
        <v>9</v>
      </c>
      <c r="B13" s="367" t="s">
        <v>1493</v>
      </c>
      <c r="C13" s="367" t="s">
        <v>1348</v>
      </c>
      <c r="D13" s="367" t="s">
        <v>1439</v>
      </c>
      <c r="E13" s="368" t="s">
        <v>1494</v>
      </c>
      <c r="F13" s="217" t="s">
        <v>1495</v>
      </c>
      <c r="G13" s="217" t="s">
        <v>1369</v>
      </c>
      <c r="H13" s="217" t="s">
        <v>43</v>
      </c>
      <c r="I13" s="217"/>
      <c r="J13" s="217" t="s">
        <v>1301</v>
      </c>
      <c r="K13" s="217"/>
      <c r="L13" s="369" t="s">
        <v>4</v>
      </c>
      <c r="M13" s="369"/>
      <c r="N13" s="369" t="s">
        <v>17</v>
      </c>
      <c r="O13" s="369" t="s">
        <v>17</v>
      </c>
      <c r="P13" s="369"/>
      <c r="Q13" s="369"/>
      <c r="R13" s="369"/>
      <c r="S13" s="369" t="s">
        <v>17</v>
      </c>
      <c r="T13" s="369" t="s">
        <v>17</v>
      </c>
      <c r="U13" s="369" t="s">
        <v>17</v>
      </c>
      <c r="V13" s="369"/>
      <c r="W13" s="369" t="s">
        <v>17</v>
      </c>
      <c r="X13" s="369" t="s">
        <v>17</v>
      </c>
      <c r="Y13" s="369" t="s">
        <v>17</v>
      </c>
      <c r="Z13" s="369" t="s">
        <v>17</v>
      </c>
      <c r="AA13" s="369" t="s">
        <v>17</v>
      </c>
      <c r="AB13" s="369" t="s">
        <v>17</v>
      </c>
      <c r="AC13" s="369" t="s">
        <v>17</v>
      </c>
      <c r="AD13" s="369" t="s">
        <v>17</v>
      </c>
      <c r="AE13" s="369"/>
      <c r="AF13" s="369" t="s">
        <v>17</v>
      </c>
      <c r="AG13" s="401"/>
      <c r="AH13" s="370"/>
    </row>
    <row r="14" spans="1:34" ht="30" customHeight="1">
      <c r="A14" s="219">
        <v>10</v>
      </c>
      <c r="B14" s="367" t="s">
        <v>1514</v>
      </c>
      <c r="C14" s="367" t="s">
        <v>1348</v>
      </c>
      <c r="D14" s="367" t="s">
        <v>1439</v>
      </c>
      <c r="E14" s="368" t="s">
        <v>1515</v>
      </c>
      <c r="F14" s="217" t="s">
        <v>1495</v>
      </c>
      <c r="G14" s="217" t="s">
        <v>1369</v>
      </c>
      <c r="H14" s="217" t="s">
        <v>43</v>
      </c>
      <c r="I14" s="217"/>
      <c r="J14" s="217" t="s">
        <v>1301</v>
      </c>
      <c r="K14" s="217"/>
      <c r="L14" s="369" t="s">
        <v>171</v>
      </c>
      <c r="M14" s="369"/>
      <c r="N14" s="369" t="s">
        <v>17</v>
      </c>
      <c r="O14" s="369" t="s">
        <v>17</v>
      </c>
      <c r="P14" s="369"/>
      <c r="Q14" s="369"/>
      <c r="R14" s="369"/>
      <c r="S14" s="369" t="s">
        <v>17</v>
      </c>
      <c r="T14" s="369" t="s">
        <v>17</v>
      </c>
      <c r="U14" s="369"/>
      <c r="V14" s="369"/>
      <c r="W14" s="369"/>
      <c r="X14" s="369" t="s">
        <v>17</v>
      </c>
      <c r="Y14" s="369" t="s">
        <v>17</v>
      </c>
      <c r="Z14" s="369" t="s">
        <v>17</v>
      </c>
      <c r="AA14" s="369" t="s">
        <v>17</v>
      </c>
      <c r="AB14" s="369" t="s">
        <v>17</v>
      </c>
      <c r="AC14" s="369" t="s">
        <v>17</v>
      </c>
      <c r="AD14" s="369" t="s">
        <v>17</v>
      </c>
      <c r="AE14" s="369"/>
      <c r="AF14" s="369"/>
      <c r="AG14" s="401"/>
      <c r="AH14" s="370"/>
    </row>
    <row r="15" spans="1:34" ht="30" customHeight="1">
      <c r="A15" s="219">
        <v>11</v>
      </c>
      <c r="B15" s="367" t="s">
        <v>1524</v>
      </c>
      <c r="C15" s="367" t="s">
        <v>1348</v>
      </c>
      <c r="D15" s="367" t="s">
        <v>1439</v>
      </c>
      <c r="E15" s="368" t="s">
        <v>1525</v>
      </c>
      <c r="F15" s="217" t="s">
        <v>1495</v>
      </c>
      <c r="G15" s="217" t="s">
        <v>1369</v>
      </c>
      <c r="H15" s="217" t="s">
        <v>360</v>
      </c>
      <c r="I15" s="217"/>
      <c r="J15" s="217" t="s">
        <v>1301</v>
      </c>
      <c r="K15" s="217"/>
      <c r="L15" s="369" t="s">
        <v>19</v>
      </c>
      <c r="M15" s="369"/>
      <c r="N15" s="369" t="s">
        <v>17</v>
      </c>
      <c r="O15" s="369" t="s">
        <v>17</v>
      </c>
      <c r="P15" s="369"/>
      <c r="Q15" s="369"/>
      <c r="R15" s="369"/>
      <c r="S15" s="369" t="s">
        <v>17</v>
      </c>
      <c r="T15" s="369"/>
      <c r="U15" s="369"/>
      <c r="V15" s="369"/>
      <c r="W15" s="369"/>
      <c r="X15" s="369" t="s">
        <v>17</v>
      </c>
      <c r="Y15" s="369" t="s">
        <v>17</v>
      </c>
      <c r="Z15" s="369" t="s">
        <v>17</v>
      </c>
      <c r="AA15" s="369" t="s">
        <v>17</v>
      </c>
      <c r="AB15" s="369"/>
      <c r="AC15" s="369"/>
      <c r="AD15" s="369" t="s">
        <v>17</v>
      </c>
      <c r="AE15" s="369"/>
      <c r="AF15" s="369"/>
      <c r="AG15" s="401"/>
      <c r="AH15" s="370"/>
    </row>
    <row r="16" spans="1:34" ht="30" customHeight="1">
      <c r="A16" s="219">
        <v>12</v>
      </c>
      <c r="B16" s="367" t="s">
        <v>1537</v>
      </c>
      <c r="C16" s="367" t="s">
        <v>1348</v>
      </c>
      <c r="D16" s="367" t="s">
        <v>1439</v>
      </c>
      <c r="E16" s="368" t="s">
        <v>1538</v>
      </c>
      <c r="F16" s="217" t="s">
        <v>1495</v>
      </c>
      <c r="G16" s="217" t="s">
        <v>1369</v>
      </c>
      <c r="H16" s="217" t="s">
        <v>43</v>
      </c>
      <c r="I16" s="217"/>
      <c r="J16" s="217" t="s">
        <v>1301</v>
      </c>
      <c r="K16" s="217"/>
      <c r="L16" s="369" t="s">
        <v>19</v>
      </c>
      <c r="M16" s="369"/>
      <c r="N16" s="369" t="s">
        <v>17</v>
      </c>
      <c r="O16" s="369" t="s">
        <v>17</v>
      </c>
      <c r="P16" s="369"/>
      <c r="Q16" s="369"/>
      <c r="R16" s="369"/>
      <c r="S16" s="369" t="s">
        <v>17</v>
      </c>
      <c r="T16" s="369" t="s">
        <v>17</v>
      </c>
      <c r="U16" s="369"/>
      <c r="V16" s="369"/>
      <c r="W16" s="369"/>
      <c r="X16" s="369" t="s">
        <v>17</v>
      </c>
      <c r="Y16" s="369" t="s">
        <v>17</v>
      </c>
      <c r="Z16" s="369" t="s">
        <v>17</v>
      </c>
      <c r="AA16" s="369" t="s">
        <v>17</v>
      </c>
      <c r="AB16" s="369" t="s">
        <v>17</v>
      </c>
      <c r="AC16" s="369" t="s">
        <v>17</v>
      </c>
      <c r="AD16" s="369"/>
      <c r="AE16" s="369"/>
      <c r="AF16" s="369" t="s">
        <v>17</v>
      </c>
      <c r="AG16" s="401"/>
      <c r="AH16" s="370" t="s">
        <v>1539</v>
      </c>
    </row>
    <row r="17" spans="1:34" ht="30" customHeight="1">
      <c r="A17" s="219">
        <v>13</v>
      </c>
      <c r="B17" s="367" t="s">
        <v>1542</v>
      </c>
      <c r="C17" s="367" t="s">
        <v>1348</v>
      </c>
      <c r="D17" s="367" t="s">
        <v>1439</v>
      </c>
      <c r="E17" s="368" t="s">
        <v>1543</v>
      </c>
      <c r="F17" s="217" t="s">
        <v>1495</v>
      </c>
      <c r="G17" s="217" t="s">
        <v>1369</v>
      </c>
      <c r="H17" s="217" t="s">
        <v>360</v>
      </c>
      <c r="I17" s="217"/>
      <c r="J17" s="217" t="s">
        <v>1301</v>
      </c>
      <c r="K17" s="217"/>
      <c r="L17" s="369" t="s">
        <v>171</v>
      </c>
      <c r="M17" s="369"/>
      <c r="N17" s="369" t="s">
        <v>17</v>
      </c>
      <c r="O17" s="369"/>
      <c r="P17" s="369"/>
      <c r="Q17" s="369"/>
      <c r="R17" s="369"/>
      <c r="S17" s="369" t="s">
        <v>17</v>
      </c>
      <c r="T17" s="369"/>
      <c r="U17" s="369"/>
      <c r="V17" s="369"/>
      <c r="W17" s="369"/>
      <c r="X17" s="369" t="s">
        <v>17</v>
      </c>
      <c r="Y17" s="369" t="s">
        <v>17</v>
      </c>
      <c r="Z17" s="369"/>
      <c r="AA17" s="369"/>
      <c r="AB17" s="369"/>
      <c r="AC17" s="369"/>
      <c r="AD17" s="369"/>
      <c r="AE17" s="369"/>
      <c r="AF17" s="369"/>
      <c r="AG17" s="401"/>
      <c r="AH17" s="370" t="s">
        <v>1544</v>
      </c>
    </row>
    <row r="18" spans="1:34" ht="30" customHeight="1">
      <c r="A18" s="219">
        <v>14</v>
      </c>
      <c r="B18" s="367" t="s">
        <v>1545</v>
      </c>
      <c r="C18" s="367" t="s">
        <v>1348</v>
      </c>
      <c r="D18" s="367" t="s">
        <v>1439</v>
      </c>
      <c r="E18" s="368" t="s">
        <v>1546</v>
      </c>
      <c r="F18" s="217" t="s">
        <v>1495</v>
      </c>
      <c r="G18" s="217" t="s">
        <v>1369</v>
      </c>
      <c r="H18" s="217" t="s">
        <v>43</v>
      </c>
      <c r="I18" s="217"/>
      <c r="J18" s="217" t="s">
        <v>1301</v>
      </c>
      <c r="K18" s="217"/>
      <c r="L18" s="369" t="s">
        <v>19</v>
      </c>
      <c r="M18" s="369"/>
      <c r="N18" s="369" t="s">
        <v>17</v>
      </c>
      <c r="O18" s="369"/>
      <c r="P18" s="369"/>
      <c r="Q18" s="369"/>
      <c r="R18" s="369"/>
      <c r="S18" s="369" t="s">
        <v>17</v>
      </c>
      <c r="T18" s="369" t="s">
        <v>17</v>
      </c>
      <c r="U18" s="369"/>
      <c r="V18" s="369"/>
      <c r="W18" s="369"/>
      <c r="X18" s="369" t="s">
        <v>17</v>
      </c>
      <c r="Y18" s="369" t="s">
        <v>17</v>
      </c>
      <c r="Z18" s="369" t="s">
        <v>17</v>
      </c>
      <c r="AA18" s="369" t="s">
        <v>17</v>
      </c>
      <c r="AB18" s="369" t="s">
        <v>17</v>
      </c>
      <c r="AC18" s="369" t="s">
        <v>17</v>
      </c>
      <c r="AD18" s="369"/>
      <c r="AE18" s="369"/>
      <c r="AF18" s="369"/>
      <c r="AG18" s="401"/>
      <c r="AH18" s="370" t="s">
        <v>1547</v>
      </c>
    </row>
    <row r="19" spans="1:34" ht="30" customHeight="1">
      <c r="A19" s="219">
        <v>15</v>
      </c>
      <c r="B19" s="367" t="s">
        <v>1574</v>
      </c>
      <c r="C19" s="367" t="s">
        <v>1348</v>
      </c>
      <c r="D19" s="367" t="s">
        <v>1439</v>
      </c>
      <c r="E19" s="368" t="s">
        <v>1575</v>
      </c>
      <c r="F19" s="217" t="s">
        <v>1495</v>
      </c>
      <c r="G19" s="217" t="s">
        <v>1369</v>
      </c>
      <c r="H19" s="217" t="s">
        <v>48</v>
      </c>
      <c r="I19" s="217"/>
      <c r="J19" s="217" t="s">
        <v>1301</v>
      </c>
      <c r="K19" s="217"/>
      <c r="L19" s="369" t="s">
        <v>19</v>
      </c>
      <c r="M19" s="369"/>
      <c r="N19" s="369" t="s">
        <v>17</v>
      </c>
      <c r="O19" s="369" t="s">
        <v>17</v>
      </c>
      <c r="P19" s="369"/>
      <c r="Q19" s="369"/>
      <c r="R19" s="369"/>
      <c r="S19" s="369" t="s">
        <v>17</v>
      </c>
      <c r="T19" s="369" t="s">
        <v>17</v>
      </c>
      <c r="U19" s="369"/>
      <c r="V19" s="369"/>
      <c r="W19" s="369" t="s">
        <v>17</v>
      </c>
      <c r="X19" s="369" t="s">
        <v>17</v>
      </c>
      <c r="Y19" s="369" t="s">
        <v>17</v>
      </c>
      <c r="Z19" s="369" t="s">
        <v>17</v>
      </c>
      <c r="AA19" s="369" t="s">
        <v>17</v>
      </c>
      <c r="AB19" s="369" t="s">
        <v>17</v>
      </c>
      <c r="AC19" s="369" t="s">
        <v>17</v>
      </c>
      <c r="AD19" s="369" t="s">
        <v>17</v>
      </c>
      <c r="AE19" s="369"/>
      <c r="AF19" s="369" t="s">
        <v>17</v>
      </c>
      <c r="AG19" s="401"/>
      <c r="AH19" s="370" t="s">
        <v>1576</v>
      </c>
    </row>
    <row r="20" spans="1:34" ht="30" customHeight="1">
      <c r="A20" s="219">
        <v>16</v>
      </c>
      <c r="B20" s="367" t="s">
        <v>1577</v>
      </c>
      <c r="C20" s="367" t="s">
        <v>1348</v>
      </c>
      <c r="D20" s="367" t="s">
        <v>1439</v>
      </c>
      <c r="E20" s="368" t="s">
        <v>1578</v>
      </c>
      <c r="F20" s="217" t="s">
        <v>1495</v>
      </c>
      <c r="G20" s="217" t="s">
        <v>1369</v>
      </c>
      <c r="H20" s="217" t="s">
        <v>48</v>
      </c>
      <c r="I20" s="217"/>
      <c r="J20" s="217" t="s">
        <v>1301</v>
      </c>
      <c r="K20" s="217"/>
      <c r="L20" s="369" t="s">
        <v>19</v>
      </c>
      <c r="M20" s="369"/>
      <c r="N20" s="369" t="s">
        <v>17</v>
      </c>
      <c r="O20" s="369" t="s">
        <v>17</v>
      </c>
      <c r="P20" s="369"/>
      <c r="Q20" s="369"/>
      <c r="R20" s="369"/>
      <c r="S20" s="369" t="s">
        <v>17</v>
      </c>
      <c r="T20" s="369" t="s">
        <v>17</v>
      </c>
      <c r="U20" s="369"/>
      <c r="V20" s="369"/>
      <c r="W20" s="369" t="s">
        <v>17</v>
      </c>
      <c r="X20" s="369" t="s">
        <v>17</v>
      </c>
      <c r="Y20" s="369" t="s">
        <v>17</v>
      </c>
      <c r="Z20" s="369" t="s">
        <v>17</v>
      </c>
      <c r="AA20" s="369" t="s">
        <v>17</v>
      </c>
      <c r="AB20" s="369" t="s">
        <v>17</v>
      </c>
      <c r="AC20" s="369" t="s">
        <v>17</v>
      </c>
      <c r="AD20" s="369" t="s">
        <v>17</v>
      </c>
      <c r="AE20" s="369"/>
      <c r="AF20" s="369" t="s">
        <v>17</v>
      </c>
      <c r="AG20" s="401"/>
      <c r="AH20" s="370" t="s">
        <v>1579</v>
      </c>
    </row>
    <row r="21" spans="1:34" ht="30" customHeight="1">
      <c r="A21" s="219">
        <v>17</v>
      </c>
      <c r="B21" s="367" t="s">
        <v>1582</v>
      </c>
      <c r="C21" s="367" t="s">
        <v>1348</v>
      </c>
      <c r="D21" s="367" t="s">
        <v>1439</v>
      </c>
      <c r="E21" s="368" t="s">
        <v>1583</v>
      </c>
      <c r="F21" s="217" t="s">
        <v>1495</v>
      </c>
      <c r="G21" s="217" t="s">
        <v>1369</v>
      </c>
      <c r="H21" s="217" t="s">
        <v>360</v>
      </c>
      <c r="I21" s="217"/>
      <c r="J21" s="217" t="s">
        <v>1301</v>
      </c>
      <c r="K21" s="217"/>
      <c r="L21" s="369" t="s">
        <v>171</v>
      </c>
      <c r="M21" s="369"/>
      <c r="N21" s="369" t="s">
        <v>17</v>
      </c>
      <c r="O21" s="369"/>
      <c r="P21" s="369"/>
      <c r="Q21" s="369"/>
      <c r="R21" s="369"/>
      <c r="S21" s="369" t="s">
        <v>17</v>
      </c>
      <c r="T21" s="369"/>
      <c r="U21" s="369"/>
      <c r="V21" s="369"/>
      <c r="W21" s="369"/>
      <c r="X21" s="369" t="s">
        <v>17</v>
      </c>
      <c r="Y21" s="369" t="s">
        <v>17</v>
      </c>
      <c r="Z21" s="369" t="s">
        <v>17</v>
      </c>
      <c r="AA21" s="369"/>
      <c r="AB21" s="369" t="s">
        <v>17</v>
      </c>
      <c r="AC21" s="369"/>
      <c r="AD21" s="369"/>
      <c r="AE21" s="369"/>
      <c r="AF21" s="369"/>
      <c r="AG21" s="401"/>
      <c r="AH21" s="370"/>
    </row>
    <row r="22" spans="1:34" ht="30" customHeight="1">
      <c r="A22" s="219">
        <v>18</v>
      </c>
      <c r="B22" s="367" t="s">
        <v>1616</v>
      </c>
      <c r="C22" s="367" t="s">
        <v>1327</v>
      </c>
      <c r="D22" s="367" t="s">
        <v>1617</v>
      </c>
      <c r="E22" s="368" t="s">
        <v>1618</v>
      </c>
      <c r="F22" s="217" t="s">
        <v>1619</v>
      </c>
      <c r="G22" s="217" t="s">
        <v>1620</v>
      </c>
      <c r="H22" s="217" t="s">
        <v>48</v>
      </c>
      <c r="I22" s="217" t="s">
        <v>891</v>
      </c>
      <c r="J22" s="217" t="s">
        <v>1301</v>
      </c>
      <c r="K22" s="217" t="s">
        <v>17</v>
      </c>
      <c r="L22" s="369" t="s">
        <v>3</v>
      </c>
      <c r="M22" s="369"/>
      <c r="N22" s="369" t="s">
        <v>17</v>
      </c>
      <c r="O22" s="369" t="s">
        <v>17</v>
      </c>
      <c r="P22" s="369"/>
      <c r="Q22" s="369"/>
      <c r="R22" s="369"/>
      <c r="S22" s="369" t="s">
        <v>17</v>
      </c>
      <c r="T22" s="369" t="s">
        <v>17</v>
      </c>
      <c r="U22" s="369"/>
      <c r="V22" s="369"/>
      <c r="W22" s="369" t="s">
        <v>17</v>
      </c>
      <c r="X22" s="369" t="s">
        <v>17</v>
      </c>
      <c r="Y22" s="369" t="s">
        <v>17</v>
      </c>
      <c r="Z22" s="369" t="s">
        <v>17</v>
      </c>
      <c r="AA22" s="369" t="s">
        <v>17</v>
      </c>
      <c r="AB22" s="369" t="s">
        <v>17</v>
      </c>
      <c r="AC22" s="369" t="s">
        <v>17</v>
      </c>
      <c r="AD22" s="369" t="s">
        <v>17</v>
      </c>
      <c r="AE22" s="369"/>
      <c r="AF22" s="369" t="s">
        <v>17</v>
      </c>
      <c r="AG22" s="401"/>
      <c r="AH22" s="370"/>
    </row>
    <row r="23" spans="1:34" ht="30" customHeight="1">
      <c r="A23" s="219">
        <v>19</v>
      </c>
      <c r="B23" s="367" t="s">
        <v>2388</v>
      </c>
      <c r="C23" s="367" t="s">
        <v>1327</v>
      </c>
      <c r="D23" s="367" t="s">
        <v>1630</v>
      </c>
      <c r="E23" s="368" t="s">
        <v>1631</v>
      </c>
      <c r="F23" s="217" t="s">
        <v>47</v>
      </c>
      <c r="G23" s="217" t="s">
        <v>1619</v>
      </c>
      <c r="H23" s="217" t="s">
        <v>43</v>
      </c>
      <c r="I23" s="217" t="s">
        <v>891</v>
      </c>
      <c r="J23" s="217" t="s">
        <v>1301</v>
      </c>
      <c r="K23" s="217"/>
      <c r="L23" s="369" t="s">
        <v>4</v>
      </c>
      <c r="M23" s="369"/>
      <c r="N23" s="369" t="s">
        <v>17</v>
      </c>
      <c r="O23" s="369"/>
      <c r="P23" s="369"/>
      <c r="Q23" s="369"/>
      <c r="R23" s="369"/>
      <c r="S23" s="369" t="s">
        <v>17</v>
      </c>
      <c r="T23" s="369"/>
      <c r="U23" s="369"/>
      <c r="V23" s="369"/>
      <c r="W23" s="369"/>
      <c r="X23" s="369" t="s">
        <v>17</v>
      </c>
      <c r="Y23" s="369"/>
      <c r="Z23" s="369"/>
      <c r="AA23" s="369" t="s">
        <v>17</v>
      </c>
      <c r="AB23" s="369" t="s">
        <v>17</v>
      </c>
      <c r="AC23" s="369"/>
      <c r="AD23" s="369" t="s">
        <v>17</v>
      </c>
      <c r="AE23" s="369"/>
      <c r="AF23" s="369"/>
      <c r="AG23" s="401"/>
      <c r="AH23" s="370"/>
    </row>
    <row r="24" spans="1:34" ht="30" customHeight="1">
      <c r="A24" s="219">
        <v>20</v>
      </c>
      <c r="B24" s="367" t="s">
        <v>1636</v>
      </c>
      <c r="C24" s="367" t="s">
        <v>1327</v>
      </c>
      <c r="D24" s="367" t="s">
        <v>1630</v>
      </c>
      <c r="E24" s="368" t="s">
        <v>1637</v>
      </c>
      <c r="F24" s="217" t="s">
        <v>47</v>
      </c>
      <c r="G24" s="217" t="s">
        <v>1619</v>
      </c>
      <c r="H24" s="217" t="s">
        <v>43</v>
      </c>
      <c r="I24" s="217" t="s">
        <v>891</v>
      </c>
      <c r="J24" s="217" t="s">
        <v>1301</v>
      </c>
      <c r="K24" s="217"/>
      <c r="L24" s="369" t="s">
        <v>19</v>
      </c>
      <c r="M24" s="369"/>
      <c r="N24" s="369" t="s">
        <v>17</v>
      </c>
      <c r="O24" s="369" t="s">
        <v>17</v>
      </c>
      <c r="P24" s="369"/>
      <c r="Q24" s="369"/>
      <c r="R24" s="369"/>
      <c r="S24" s="369" t="s">
        <v>17</v>
      </c>
      <c r="T24" s="369"/>
      <c r="U24" s="369"/>
      <c r="V24" s="369"/>
      <c r="W24" s="369"/>
      <c r="X24" s="369" t="s">
        <v>17</v>
      </c>
      <c r="Y24" s="369" t="s">
        <v>17</v>
      </c>
      <c r="Z24" s="369" t="s">
        <v>17</v>
      </c>
      <c r="AA24" s="369" t="s">
        <v>17</v>
      </c>
      <c r="AB24" s="369" t="s">
        <v>17</v>
      </c>
      <c r="AC24" s="369"/>
      <c r="AD24" s="369" t="s">
        <v>17</v>
      </c>
      <c r="AE24" s="369"/>
      <c r="AF24" s="369" t="s">
        <v>17</v>
      </c>
      <c r="AG24" s="401"/>
      <c r="AH24" s="370"/>
    </row>
    <row r="25" spans="1:34" ht="30" customHeight="1">
      <c r="A25" s="219">
        <v>21</v>
      </c>
      <c r="B25" s="367" t="s">
        <v>1671</v>
      </c>
      <c r="C25" s="367" t="s">
        <v>1327</v>
      </c>
      <c r="D25" s="367" t="s">
        <v>1630</v>
      </c>
      <c r="E25" s="368" t="s">
        <v>1672</v>
      </c>
      <c r="F25" s="217" t="s">
        <v>47</v>
      </c>
      <c r="G25" s="217" t="s">
        <v>1619</v>
      </c>
      <c r="H25" s="217" t="s">
        <v>43</v>
      </c>
      <c r="I25" s="217" t="s">
        <v>891</v>
      </c>
      <c r="J25" s="217" t="s">
        <v>1301</v>
      </c>
      <c r="K25" s="217"/>
      <c r="L25" s="369"/>
      <c r="M25" s="369"/>
      <c r="N25" s="369" t="s">
        <v>17</v>
      </c>
      <c r="O25" s="369"/>
      <c r="P25" s="369"/>
      <c r="Q25" s="369"/>
      <c r="R25" s="369"/>
      <c r="S25" s="369" t="s">
        <v>17</v>
      </c>
      <c r="T25" s="369"/>
      <c r="U25" s="369"/>
      <c r="V25" s="369"/>
      <c r="W25" s="369"/>
      <c r="X25" s="369" t="s">
        <v>17</v>
      </c>
      <c r="Y25" s="369" t="s">
        <v>17</v>
      </c>
      <c r="Z25" s="369"/>
      <c r="AA25" s="369" t="s">
        <v>17</v>
      </c>
      <c r="AB25" s="369"/>
      <c r="AC25" s="369"/>
      <c r="AD25" s="369"/>
      <c r="AE25" s="369"/>
      <c r="AF25" s="369"/>
      <c r="AG25" s="401"/>
      <c r="AH25" s="370"/>
    </row>
    <row r="26" spans="1:34" ht="30" customHeight="1">
      <c r="A26" s="219">
        <v>22</v>
      </c>
      <c r="B26" s="367" t="s">
        <v>1677</v>
      </c>
      <c r="C26" s="367" t="s">
        <v>1327</v>
      </c>
      <c r="D26" s="367" t="s">
        <v>1630</v>
      </c>
      <c r="E26" s="368" t="s">
        <v>1678</v>
      </c>
      <c r="F26" s="217" t="s">
        <v>47</v>
      </c>
      <c r="G26" s="217" t="s">
        <v>1619</v>
      </c>
      <c r="H26" s="217" t="s">
        <v>43</v>
      </c>
      <c r="I26" s="217" t="s">
        <v>891</v>
      </c>
      <c r="J26" s="217" t="s">
        <v>1301</v>
      </c>
      <c r="K26" s="217"/>
      <c r="L26" s="369"/>
      <c r="M26" s="369"/>
      <c r="N26" s="369" t="s">
        <v>17</v>
      </c>
      <c r="O26" s="369"/>
      <c r="P26" s="369"/>
      <c r="Q26" s="369"/>
      <c r="R26" s="369"/>
      <c r="S26" s="369" t="s">
        <v>17</v>
      </c>
      <c r="T26" s="369"/>
      <c r="U26" s="369"/>
      <c r="V26" s="369"/>
      <c r="W26" s="369"/>
      <c r="X26" s="369" t="s">
        <v>17</v>
      </c>
      <c r="Y26" s="369"/>
      <c r="Z26" s="369" t="s">
        <v>17</v>
      </c>
      <c r="AA26" s="369"/>
      <c r="AB26" s="369"/>
      <c r="AC26" s="369"/>
      <c r="AD26" s="369"/>
      <c r="AE26" s="369"/>
      <c r="AF26" s="369"/>
      <c r="AG26" s="401"/>
      <c r="AH26" s="370"/>
    </row>
    <row r="27" spans="1:34" ht="30" customHeight="1">
      <c r="A27" s="219">
        <v>23</v>
      </c>
      <c r="B27" s="367" t="s">
        <v>1679</v>
      </c>
      <c r="C27" s="367" t="s">
        <v>1327</v>
      </c>
      <c r="D27" s="367" t="s">
        <v>1630</v>
      </c>
      <c r="E27" s="368" t="s">
        <v>1680</v>
      </c>
      <c r="F27" s="217" t="s">
        <v>47</v>
      </c>
      <c r="G27" s="217" t="s">
        <v>1619</v>
      </c>
      <c r="H27" s="217" t="s">
        <v>43</v>
      </c>
      <c r="I27" s="217" t="s">
        <v>891</v>
      </c>
      <c r="J27" s="217" t="s">
        <v>1301</v>
      </c>
      <c r="K27" s="217"/>
      <c r="L27" s="369"/>
      <c r="M27" s="369"/>
      <c r="N27" s="369" t="s">
        <v>17</v>
      </c>
      <c r="O27" s="369"/>
      <c r="P27" s="369"/>
      <c r="Q27" s="369"/>
      <c r="R27" s="369"/>
      <c r="S27" s="369" t="s">
        <v>17</v>
      </c>
      <c r="T27" s="369"/>
      <c r="U27" s="369"/>
      <c r="V27" s="369"/>
      <c r="W27" s="369"/>
      <c r="X27" s="369" t="s">
        <v>17</v>
      </c>
      <c r="Y27" s="369"/>
      <c r="Z27" s="369" t="s">
        <v>17</v>
      </c>
      <c r="AA27" s="369" t="s">
        <v>17</v>
      </c>
      <c r="AB27" s="369"/>
      <c r="AC27" s="369"/>
      <c r="AD27" s="369"/>
      <c r="AE27" s="369"/>
      <c r="AF27" s="369"/>
      <c r="AG27" s="401"/>
      <c r="AH27" s="370"/>
    </row>
    <row r="28" spans="1:34" ht="30" customHeight="1">
      <c r="A28" s="219">
        <v>24</v>
      </c>
      <c r="B28" s="367" t="s">
        <v>1707</v>
      </c>
      <c r="C28" s="367" t="s">
        <v>1327</v>
      </c>
      <c r="D28" s="367" t="s">
        <v>1708</v>
      </c>
      <c r="E28" s="368" t="s">
        <v>1709</v>
      </c>
      <c r="F28" s="217" t="s">
        <v>47</v>
      </c>
      <c r="G28" s="217" t="s">
        <v>1619</v>
      </c>
      <c r="H28" s="217" t="s">
        <v>48</v>
      </c>
      <c r="I28" s="217" t="s">
        <v>891</v>
      </c>
      <c r="J28" s="217" t="s">
        <v>1301</v>
      </c>
      <c r="K28" s="217" t="s">
        <v>17</v>
      </c>
      <c r="L28" s="369" t="s">
        <v>3</v>
      </c>
      <c r="M28" s="369"/>
      <c r="N28" s="369" t="s">
        <v>17</v>
      </c>
      <c r="O28" s="369"/>
      <c r="P28" s="369"/>
      <c r="Q28" s="369"/>
      <c r="R28" s="369"/>
      <c r="S28" s="369" t="s">
        <v>17</v>
      </c>
      <c r="T28" s="369"/>
      <c r="U28" s="369"/>
      <c r="V28" s="369"/>
      <c r="W28" s="369"/>
      <c r="X28" s="369" t="s">
        <v>17</v>
      </c>
      <c r="Y28" s="369"/>
      <c r="Z28" s="369"/>
      <c r="AA28" s="369" t="s">
        <v>17</v>
      </c>
      <c r="AB28" s="369" t="s">
        <v>17</v>
      </c>
      <c r="AC28" s="369" t="s">
        <v>17</v>
      </c>
      <c r="AD28" s="369" t="s">
        <v>17</v>
      </c>
      <c r="AE28" s="369"/>
      <c r="AF28" s="369"/>
      <c r="AG28" s="401"/>
      <c r="AH28" s="370" t="s">
        <v>1710</v>
      </c>
    </row>
    <row r="29" spans="1:34" ht="30" customHeight="1">
      <c r="A29" s="219">
        <v>25</v>
      </c>
      <c r="B29" s="367" t="s">
        <v>1716</v>
      </c>
      <c r="C29" s="367" t="s">
        <v>1327</v>
      </c>
      <c r="D29" s="367" t="s">
        <v>1712</v>
      </c>
      <c r="E29" s="368" t="s">
        <v>1717</v>
      </c>
      <c r="F29" s="217" t="s">
        <v>47</v>
      </c>
      <c r="G29" s="217" t="s">
        <v>1619</v>
      </c>
      <c r="H29" s="217" t="s">
        <v>43</v>
      </c>
      <c r="I29" s="217" t="s">
        <v>891</v>
      </c>
      <c r="J29" s="217" t="s">
        <v>1301</v>
      </c>
      <c r="K29" s="217"/>
      <c r="L29" s="369"/>
      <c r="M29" s="369"/>
      <c r="N29" s="369" t="s">
        <v>17</v>
      </c>
      <c r="O29" s="369" t="s">
        <v>17</v>
      </c>
      <c r="P29" s="369"/>
      <c r="Q29" s="369"/>
      <c r="R29" s="369"/>
      <c r="S29" s="369" t="s">
        <v>17</v>
      </c>
      <c r="T29" s="369"/>
      <c r="U29" s="369"/>
      <c r="V29" s="369"/>
      <c r="W29" s="369"/>
      <c r="X29" s="369"/>
      <c r="Y29" s="369" t="s">
        <v>17</v>
      </c>
      <c r="Z29" s="369"/>
      <c r="AA29" s="369"/>
      <c r="AB29" s="369"/>
      <c r="AC29" s="369"/>
      <c r="AD29" s="369" t="s">
        <v>17</v>
      </c>
      <c r="AE29" s="369"/>
      <c r="AF29" s="369" t="s">
        <v>17</v>
      </c>
      <c r="AG29" s="401"/>
      <c r="AH29" s="370"/>
    </row>
    <row r="30" spans="1:34" ht="30" customHeight="1">
      <c r="A30" s="219">
        <v>26</v>
      </c>
      <c r="B30" s="367" t="s">
        <v>1718</v>
      </c>
      <c r="C30" s="367" t="s">
        <v>1327</v>
      </c>
      <c r="D30" s="367" t="s">
        <v>1712</v>
      </c>
      <c r="E30" s="368" t="s">
        <v>1719</v>
      </c>
      <c r="F30" s="217" t="s">
        <v>47</v>
      </c>
      <c r="G30" s="217" t="s">
        <v>1619</v>
      </c>
      <c r="H30" s="217" t="s">
        <v>43</v>
      </c>
      <c r="I30" s="217" t="s">
        <v>891</v>
      </c>
      <c r="J30" s="217" t="s">
        <v>1301</v>
      </c>
      <c r="K30" s="217"/>
      <c r="L30" s="369"/>
      <c r="M30" s="369"/>
      <c r="N30" s="369" t="s">
        <v>17</v>
      </c>
      <c r="O30" s="369" t="s">
        <v>17</v>
      </c>
      <c r="P30" s="369"/>
      <c r="Q30" s="369"/>
      <c r="R30" s="369"/>
      <c r="S30" s="369" t="s">
        <v>17</v>
      </c>
      <c r="T30" s="369"/>
      <c r="U30" s="369"/>
      <c r="V30" s="369"/>
      <c r="W30" s="369"/>
      <c r="X30" s="369" t="s">
        <v>17</v>
      </c>
      <c r="Y30" s="369"/>
      <c r="Z30" s="369"/>
      <c r="AA30" s="369" t="s">
        <v>17</v>
      </c>
      <c r="AB30" s="369" t="s">
        <v>17</v>
      </c>
      <c r="AC30" s="369"/>
      <c r="AD30" s="369"/>
      <c r="AE30" s="369"/>
      <c r="AF30" s="369"/>
      <c r="AG30" s="401"/>
      <c r="AH30" s="370"/>
    </row>
    <row r="31" spans="1:34" ht="30" customHeight="1">
      <c r="A31" s="219">
        <v>27</v>
      </c>
      <c r="B31" s="367" t="s">
        <v>1743</v>
      </c>
      <c r="C31" s="367" t="s">
        <v>1327</v>
      </c>
      <c r="D31" s="367" t="s">
        <v>1741</v>
      </c>
      <c r="E31" s="368" t="s">
        <v>1744</v>
      </c>
      <c r="F31" s="217" t="s">
        <v>47</v>
      </c>
      <c r="G31" s="217" t="s">
        <v>1619</v>
      </c>
      <c r="H31" s="217" t="s">
        <v>43</v>
      </c>
      <c r="I31" s="217" t="s">
        <v>891</v>
      </c>
      <c r="J31" s="217" t="s">
        <v>1301</v>
      </c>
      <c r="K31" s="217"/>
      <c r="L31" s="369"/>
      <c r="M31" s="369"/>
      <c r="N31" s="369" t="s">
        <v>17</v>
      </c>
      <c r="O31" s="369" t="s">
        <v>17</v>
      </c>
      <c r="P31" s="369"/>
      <c r="Q31" s="369"/>
      <c r="R31" s="369"/>
      <c r="S31" s="369" t="s">
        <v>17</v>
      </c>
      <c r="T31" s="369"/>
      <c r="U31" s="369"/>
      <c r="V31" s="369"/>
      <c r="W31" s="369"/>
      <c r="X31" s="369" t="s">
        <v>17</v>
      </c>
      <c r="Y31" s="369"/>
      <c r="Z31" s="369"/>
      <c r="AA31" s="369" t="s">
        <v>17</v>
      </c>
      <c r="AB31" s="369" t="s">
        <v>17</v>
      </c>
      <c r="AC31" s="369"/>
      <c r="AD31" s="369"/>
      <c r="AE31" s="369"/>
      <c r="AF31" s="369"/>
      <c r="AG31" s="401"/>
      <c r="AH31" s="370"/>
    </row>
    <row r="32" spans="1:34" ht="30" customHeight="1">
      <c r="A32" s="219">
        <v>28</v>
      </c>
      <c r="B32" s="367" t="s">
        <v>1745</v>
      </c>
      <c r="C32" s="367" t="s">
        <v>1327</v>
      </c>
      <c r="D32" s="367" t="s">
        <v>1741</v>
      </c>
      <c r="E32" s="368" t="s">
        <v>1746</v>
      </c>
      <c r="F32" s="217" t="s">
        <v>47</v>
      </c>
      <c r="G32" s="217" t="s">
        <v>1619</v>
      </c>
      <c r="H32" s="217" t="s">
        <v>43</v>
      </c>
      <c r="I32" s="217" t="s">
        <v>891</v>
      </c>
      <c r="J32" s="217" t="s">
        <v>1301</v>
      </c>
      <c r="K32" s="217"/>
      <c r="L32" s="369"/>
      <c r="M32" s="369"/>
      <c r="N32" s="369" t="s">
        <v>17</v>
      </c>
      <c r="O32" s="369"/>
      <c r="P32" s="369"/>
      <c r="Q32" s="369"/>
      <c r="R32" s="369"/>
      <c r="S32" s="369" t="s">
        <v>17</v>
      </c>
      <c r="T32" s="369"/>
      <c r="U32" s="369"/>
      <c r="V32" s="369"/>
      <c r="W32" s="369"/>
      <c r="X32" s="369" t="s">
        <v>17</v>
      </c>
      <c r="Y32" s="369"/>
      <c r="Z32" s="369"/>
      <c r="AA32" s="369" t="s">
        <v>17</v>
      </c>
      <c r="AB32" s="369" t="s">
        <v>17</v>
      </c>
      <c r="AC32" s="369"/>
      <c r="AD32" s="369"/>
      <c r="AE32" s="369"/>
      <c r="AF32" s="369"/>
      <c r="AG32" s="401"/>
      <c r="AH32" s="370"/>
    </row>
    <row r="33" spans="1:34" ht="30" customHeight="1">
      <c r="A33" s="219">
        <v>29</v>
      </c>
      <c r="B33" s="367" t="s">
        <v>1767</v>
      </c>
      <c r="C33" s="367" t="s">
        <v>1327</v>
      </c>
      <c r="D33" s="367" t="s">
        <v>1768</v>
      </c>
      <c r="E33" s="368" t="s">
        <v>1769</v>
      </c>
      <c r="F33" s="217" t="s">
        <v>47</v>
      </c>
      <c r="G33" s="217" t="s">
        <v>1619</v>
      </c>
      <c r="H33" s="217" t="s">
        <v>43</v>
      </c>
      <c r="I33" s="217" t="s">
        <v>891</v>
      </c>
      <c r="J33" s="217" t="s">
        <v>1301</v>
      </c>
      <c r="K33" s="217"/>
      <c r="L33" s="369"/>
      <c r="M33" s="369"/>
      <c r="N33" s="369" t="s">
        <v>17</v>
      </c>
      <c r="O33" s="369"/>
      <c r="P33" s="369"/>
      <c r="Q33" s="369"/>
      <c r="R33" s="369"/>
      <c r="S33" s="369" t="s">
        <v>17</v>
      </c>
      <c r="T33" s="369"/>
      <c r="U33" s="369"/>
      <c r="V33" s="369"/>
      <c r="W33" s="369"/>
      <c r="X33" s="369" t="s">
        <v>17</v>
      </c>
      <c r="Y33" s="369" t="s">
        <v>17</v>
      </c>
      <c r="Z33" s="369" t="s">
        <v>17</v>
      </c>
      <c r="AA33" s="369" t="s">
        <v>17</v>
      </c>
      <c r="AB33" s="369" t="s">
        <v>17</v>
      </c>
      <c r="AC33" s="369" t="s">
        <v>17</v>
      </c>
      <c r="AD33" s="369" t="s">
        <v>17</v>
      </c>
      <c r="AE33" s="369"/>
      <c r="AF33" s="369"/>
      <c r="AG33" s="401"/>
      <c r="AH33" s="370"/>
    </row>
    <row r="34" spans="1:34" ht="30" customHeight="1">
      <c r="A34" s="219">
        <v>30</v>
      </c>
      <c r="B34" s="367" t="s">
        <v>2389</v>
      </c>
      <c r="C34" s="367" t="s">
        <v>1327</v>
      </c>
      <c r="D34" s="367" t="s">
        <v>1771</v>
      </c>
      <c r="E34" s="368" t="s">
        <v>1779</v>
      </c>
      <c r="F34" s="217" t="s">
        <v>47</v>
      </c>
      <c r="G34" s="217" t="s">
        <v>1619</v>
      </c>
      <c r="H34" s="217" t="s">
        <v>43</v>
      </c>
      <c r="I34" s="217" t="s">
        <v>891</v>
      </c>
      <c r="J34" s="217" t="s">
        <v>1301</v>
      </c>
      <c r="K34" s="217"/>
      <c r="L34" s="369"/>
      <c r="M34" s="369"/>
      <c r="N34" s="369" t="s">
        <v>17</v>
      </c>
      <c r="O34" s="369"/>
      <c r="P34" s="369"/>
      <c r="Q34" s="369"/>
      <c r="R34" s="369"/>
      <c r="S34" s="369" t="s">
        <v>17</v>
      </c>
      <c r="T34" s="369"/>
      <c r="U34" s="369"/>
      <c r="V34" s="369"/>
      <c r="W34" s="369"/>
      <c r="X34" s="369"/>
      <c r="Y34" s="369"/>
      <c r="Z34" s="369"/>
      <c r="AA34" s="369" t="s">
        <v>17</v>
      </c>
      <c r="AB34" s="369" t="s">
        <v>17</v>
      </c>
      <c r="AC34" s="369"/>
      <c r="AD34" s="369" t="s">
        <v>17</v>
      </c>
      <c r="AE34" s="369"/>
      <c r="AF34" s="369"/>
      <c r="AG34" s="401"/>
      <c r="AH34" s="370"/>
    </row>
    <row r="35" spans="1:34" ht="30" customHeight="1">
      <c r="A35" s="219">
        <v>31</v>
      </c>
      <c r="B35" s="367" t="s">
        <v>1822</v>
      </c>
      <c r="C35" s="367" t="s">
        <v>1327</v>
      </c>
      <c r="D35" s="367" t="s">
        <v>1818</v>
      </c>
      <c r="E35" s="368" t="s">
        <v>1823</v>
      </c>
      <c r="F35" s="217" t="s">
        <v>47</v>
      </c>
      <c r="G35" s="217" t="s">
        <v>1619</v>
      </c>
      <c r="H35" s="217" t="s">
        <v>43</v>
      </c>
      <c r="I35" s="217" t="s">
        <v>891</v>
      </c>
      <c r="J35" s="217" t="s">
        <v>1301</v>
      </c>
      <c r="K35" s="217"/>
      <c r="L35" s="369" t="s">
        <v>19</v>
      </c>
      <c r="M35" s="369"/>
      <c r="N35" s="369" t="s">
        <v>17</v>
      </c>
      <c r="O35" s="369"/>
      <c r="P35" s="369"/>
      <c r="Q35" s="369"/>
      <c r="R35" s="369"/>
      <c r="S35" s="369" t="s">
        <v>17</v>
      </c>
      <c r="T35" s="369"/>
      <c r="U35" s="369"/>
      <c r="V35" s="369"/>
      <c r="W35" s="369"/>
      <c r="X35" s="369" t="s">
        <v>17</v>
      </c>
      <c r="Y35" s="369"/>
      <c r="Z35" s="369" t="s">
        <v>17</v>
      </c>
      <c r="AA35" s="369" t="s">
        <v>17</v>
      </c>
      <c r="AB35" s="369" t="s">
        <v>17</v>
      </c>
      <c r="AC35" s="369"/>
      <c r="AD35" s="369" t="s">
        <v>17</v>
      </c>
      <c r="AE35" s="369"/>
      <c r="AF35" s="369"/>
      <c r="AG35" s="401"/>
      <c r="AH35" s="370" t="s">
        <v>1710</v>
      </c>
    </row>
    <row r="36" spans="1:34" ht="30" customHeight="1">
      <c r="A36" s="219">
        <v>32</v>
      </c>
      <c r="B36" s="367" t="s">
        <v>1905</v>
      </c>
      <c r="C36" s="367" t="s">
        <v>1327</v>
      </c>
      <c r="D36" s="367" t="s">
        <v>1880</v>
      </c>
      <c r="E36" s="368" t="s">
        <v>1906</v>
      </c>
      <c r="F36" s="217" t="s">
        <v>47</v>
      </c>
      <c r="G36" s="217" t="s">
        <v>1619</v>
      </c>
      <c r="H36" s="217" t="s">
        <v>48</v>
      </c>
      <c r="I36" s="217" t="s">
        <v>67</v>
      </c>
      <c r="J36" s="217" t="s">
        <v>1301</v>
      </c>
      <c r="K36" s="217"/>
      <c r="L36" s="369" t="s">
        <v>19</v>
      </c>
      <c r="M36" s="369"/>
      <c r="N36" s="369" t="s">
        <v>17</v>
      </c>
      <c r="O36" s="369"/>
      <c r="P36" s="369"/>
      <c r="Q36" s="369"/>
      <c r="R36" s="369"/>
      <c r="S36" s="369" t="s">
        <v>17</v>
      </c>
      <c r="T36" s="369"/>
      <c r="U36" s="369"/>
      <c r="V36" s="369"/>
      <c r="W36" s="369"/>
      <c r="X36" s="369"/>
      <c r="Y36" s="369" t="s">
        <v>17</v>
      </c>
      <c r="Z36" s="369" t="s">
        <v>17</v>
      </c>
      <c r="AA36" s="369" t="s">
        <v>17</v>
      </c>
      <c r="AB36" s="369" t="s">
        <v>17</v>
      </c>
      <c r="AC36" s="369"/>
      <c r="AD36" s="369"/>
      <c r="AE36" s="369"/>
      <c r="AF36" s="369"/>
      <c r="AG36" s="401"/>
      <c r="AH36" s="370"/>
    </row>
    <row r="37" spans="1:34" ht="30" customHeight="1">
      <c r="A37" s="219">
        <v>33</v>
      </c>
      <c r="B37" s="367" t="s">
        <v>1937</v>
      </c>
      <c r="C37" s="367" t="s">
        <v>1327</v>
      </c>
      <c r="D37" s="367" t="s">
        <v>1938</v>
      </c>
      <c r="E37" s="368" t="s">
        <v>1939</v>
      </c>
      <c r="F37" s="217" t="s">
        <v>1619</v>
      </c>
      <c r="G37" s="217"/>
      <c r="H37" s="217" t="s">
        <v>48</v>
      </c>
      <c r="I37" s="217"/>
      <c r="J37" s="217" t="s">
        <v>1301</v>
      </c>
      <c r="K37" s="217" t="s">
        <v>1940</v>
      </c>
      <c r="L37" s="369" t="s">
        <v>3</v>
      </c>
      <c r="M37" s="369"/>
      <c r="N37" s="369" t="s">
        <v>17</v>
      </c>
      <c r="O37" s="369" t="s">
        <v>17</v>
      </c>
      <c r="P37" s="369"/>
      <c r="Q37" s="369"/>
      <c r="R37" s="369"/>
      <c r="S37" s="369" t="s">
        <v>17</v>
      </c>
      <c r="T37" s="369"/>
      <c r="U37" s="369"/>
      <c r="V37" s="369"/>
      <c r="W37" s="369"/>
      <c r="X37" s="369" t="s">
        <v>17</v>
      </c>
      <c r="Y37" s="369" t="s">
        <v>17</v>
      </c>
      <c r="Z37" s="369" t="s">
        <v>17</v>
      </c>
      <c r="AA37" s="369" t="s">
        <v>17</v>
      </c>
      <c r="AB37" s="369" t="s">
        <v>17</v>
      </c>
      <c r="AC37" s="369" t="s">
        <v>17</v>
      </c>
      <c r="AD37" s="369" t="s">
        <v>17</v>
      </c>
      <c r="AE37" s="369"/>
      <c r="AF37" s="369" t="s">
        <v>17</v>
      </c>
      <c r="AG37" s="401" t="s">
        <v>1388</v>
      </c>
      <c r="AH37" s="370" t="s">
        <v>1941</v>
      </c>
    </row>
    <row r="38" spans="1:34" ht="30" customHeight="1">
      <c r="A38" s="219">
        <v>34</v>
      </c>
      <c r="B38" s="367" t="s">
        <v>1956</v>
      </c>
      <c r="C38" s="367" t="s">
        <v>1327</v>
      </c>
      <c r="D38" s="367" t="s">
        <v>1938</v>
      </c>
      <c r="E38" s="368" t="s">
        <v>1957</v>
      </c>
      <c r="F38" s="217" t="s">
        <v>47</v>
      </c>
      <c r="G38" s="217" t="s">
        <v>1619</v>
      </c>
      <c r="H38" s="217" t="s">
        <v>43</v>
      </c>
      <c r="I38" s="217" t="s">
        <v>67</v>
      </c>
      <c r="J38" s="217" t="s">
        <v>1301</v>
      </c>
      <c r="K38" s="217"/>
      <c r="L38" s="369"/>
      <c r="M38" s="369"/>
      <c r="N38" s="369" t="s">
        <v>17</v>
      </c>
      <c r="O38" s="369" t="s">
        <v>17</v>
      </c>
      <c r="P38" s="369"/>
      <c r="Q38" s="369"/>
      <c r="R38" s="369"/>
      <c r="S38" s="369" t="s">
        <v>17</v>
      </c>
      <c r="T38" s="369"/>
      <c r="U38" s="369"/>
      <c r="V38" s="369"/>
      <c r="W38" s="369"/>
      <c r="X38" s="369" t="s">
        <v>17</v>
      </c>
      <c r="Y38" s="369" t="s">
        <v>17</v>
      </c>
      <c r="Z38" s="369" t="s">
        <v>17</v>
      </c>
      <c r="AA38" s="369" t="s">
        <v>17</v>
      </c>
      <c r="AB38" s="369" t="s">
        <v>17</v>
      </c>
      <c r="AC38" s="369"/>
      <c r="AD38" s="369"/>
      <c r="AE38" s="369"/>
      <c r="AF38" s="369"/>
      <c r="AG38" s="401"/>
      <c r="AH38" s="370"/>
    </row>
    <row r="39" spans="1:34" ht="30" customHeight="1">
      <c r="A39" s="219">
        <v>35</v>
      </c>
      <c r="B39" s="367" t="s">
        <v>1962</v>
      </c>
      <c r="C39" s="367" t="s">
        <v>1327</v>
      </c>
      <c r="D39" s="367" t="s">
        <v>1938</v>
      </c>
      <c r="E39" s="368" t="s">
        <v>1963</v>
      </c>
      <c r="F39" s="217" t="s">
        <v>47</v>
      </c>
      <c r="G39" s="217" t="s">
        <v>1619</v>
      </c>
      <c r="H39" s="217" t="s">
        <v>43</v>
      </c>
      <c r="I39" s="217" t="s">
        <v>891</v>
      </c>
      <c r="J39" s="217" t="s">
        <v>1301</v>
      </c>
      <c r="K39" s="217"/>
      <c r="L39" s="369"/>
      <c r="M39" s="369"/>
      <c r="N39" s="369" t="s">
        <v>17</v>
      </c>
      <c r="O39" s="369" t="s">
        <v>17</v>
      </c>
      <c r="P39" s="369"/>
      <c r="Q39" s="369"/>
      <c r="R39" s="369"/>
      <c r="S39" s="369" t="s">
        <v>17</v>
      </c>
      <c r="T39" s="369"/>
      <c r="U39" s="369"/>
      <c r="V39" s="369"/>
      <c r="W39" s="369"/>
      <c r="X39" s="369" t="s">
        <v>17</v>
      </c>
      <c r="Y39" s="369"/>
      <c r="Z39" s="369"/>
      <c r="AA39" s="369"/>
      <c r="AB39" s="369" t="s">
        <v>17</v>
      </c>
      <c r="AC39" s="369"/>
      <c r="AD39" s="369"/>
      <c r="AE39" s="369"/>
      <c r="AF39" s="369"/>
      <c r="AG39" s="401"/>
      <c r="AH39" s="370"/>
    </row>
    <row r="40" spans="1:34" ht="30" customHeight="1">
      <c r="A40" s="219">
        <v>36</v>
      </c>
      <c r="B40" s="367" t="s">
        <v>1966</v>
      </c>
      <c r="C40" s="367" t="s">
        <v>1327</v>
      </c>
      <c r="D40" s="367" t="s">
        <v>1938</v>
      </c>
      <c r="E40" s="368" t="s">
        <v>1967</v>
      </c>
      <c r="F40" s="217" t="s">
        <v>47</v>
      </c>
      <c r="G40" s="217" t="s">
        <v>1619</v>
      </c>
      <c r="H40" s="217" t="s">
        <v>43</v>
      </c>
      <c r="I40" s="217" t="s">
        <v>891</v>
      </c>
      <c r="J40" s="217" t="s">
        <v>1301</v>
      </c>
      <c r="K40" s="217"/>
      <c r="L40" s="369"/>
      <c r="M40" s="369"/>
      <c r="N40" s="369" t="s">
        <v>17</v>
      </c>
      <c r="O40" s="369"/>
      <c r="P40" s="369"/>
      <c r="Q40" s="369"/>
      <c r="R40" s="369"/>
      <c r="S40" s="369" t="s">
        <v>17</v>
      </c>
      <c r="T40" s="369"/>
      <c r="U40" s="369"/>
      <c r="V40" s="369"/>
      <c r="W40" s="369"/>
      <c r="X40" s="369"/>
      <c r="Y40" s="369" t="s">
        <v>17</v>
      </c>
      <c r="Z40" s="369"/>
      <c r="AA40" s="369"/>
      <c r="AB40" s="369"/>
      <c r="AC40" s="369"/>
      <c r="AD40" s="369"/>
      <c r="AE40" s="369"/>
      <c r="AF40" s="369"/>
      <c r="AG40" s="401"/>
      <c r="AH40" s="370"/>
    </row>
    <row r="41" spans="1:34" ht="30" customHeight="1">
      <c r="A41" s="219">
        <v>37</v>
      </c>
      <c r="B41" s="367" t="s">
        <v>1975</v>
      </c>
      <c r="C41" s="367" t="s">
        <v>1327</v>
      </c>
      <c r="D41" s="367" t="s">
        <v>1976</v>
      </c>
      <c r="E41" s="368" t="s">
        <v>1977</v>
      </c>
      <c r="F41" s="217" t="s">
        <v>47</v>
      </c>
      <c r="G41" s="217" t="s">
        <v>1619</v>
      </c>
      <c r="H41" s="217" t="s">
        <v>48</v>
      </c>
      <c r="I41" s="217" t="s">
        <v>67</v>
      </c>
      <c r="J41" s="217" t="s">
        <v>1301</v>
      </c>
      <c r="K41" s="217"/>
      <c r="L41" s="369"/>
      <c r="M41" s="369"/>
      <c r="N41" s="369" t="s">
        <v>17</v>
      </c>
      <c r="O41" s="369"/>
      <c r="P41" s="369"/>
      <c r="Q41" s="369"/>
      <c r="R41" s="369"/>
      <c r="S41" s="369" t="s">
        <v>17</v>
      </c>
      <c r="T41" s="369" t="s">
        <v>17</v>
      </c>
      <c r="U41" s="369"/>
      <c r="V41" s="369"/>
      <c r="W41" s="369"/>
      <c r="X41" s="369"/>
      <c r="Y41" s="369" t="s">
        <v>17</v>
      </c>
      <c r="Z41" s="369" t="s">
        <v>17</v>
      </c>
      <c r="AA41" s="369" t="s">
        <v>17</v>
      </c>
      <c r="AB41" s="369" t="s">
        <v>17</v>
      </c>
      <c r="AC41" s="369"/>
      <c r="AD41" s="369"/>
      <c r="AE41" s="369"/>
      <c r="AF41" s="369"/>
      <c r="AG41" s="401"/>
      <c r="AH41" s="370"/>
    </row>
    <row r="42" spans="1:34" ht="30" customHeight="1">
      <c r="A42" s="219">
        <v>38</v>
      </c>
      <c r="B42" s="367" t="s">
        <v>2013</v>
      </c>
      <c r="C42" s="367" t="s">
        <v>1857</v>
      </c>
      <c r="D42" s="367" t="s">
        <v>2011</v>
      </c>
      <c r="E42" s="368" t="s">
        <v>2014</v>
      </c>
      <c r="F42" s="217" t="s">
        <v>1619</v>
      </c>
      <c r="G42" s="217" t="s">
        <v>1620</v>
      </c>
      <c r="H42" s="217" t="s">
        <v>43</v>
      </c>
      <c r="I42" s="217" t="s">
        <v>891</v>
      </c>
      <c r="J42" s="217" t="s">
        <v>1301</v>
      </c>
      <c r="K42" s="217"/>
      <c r="L42" s="369" t="s">
        <v>19</v>
      </c>
      <c r="M42" s="369"/>
      <c r="N42" s="369" t="s">
        <v>17</v>
      </c>
      <c r="O42" s="369"/>
      <c r="P42" s="369"/>
      <c r="Q42" s="369"/>
      <c r="R42" s="369"/>
      <c r="S42" s="369" t="s">
        <v>17</v>
      </c>
      <c r="T42" s="369"/>
      <c r="U42" s="369"/>
      <c r="V42" s="369"/>
      <c r="W42" s="369"/>
      <c r="X42" s="369" t="s">
        <v>17</v>
      </c>
      <c r="Y42" s="369"/>
      <c r="Z42" s="369"/>
      <c r="AA42" s="369" t="s">
        <v>17</v>
      </c>
      <c r="AB42" s="369" t="s">
        <v>17</v>
      </c>
      <c r="AC42" s="369"/>
      <c r="AD42" s="369"/>
      <c r="AE42" s="369"/>
      <c r="AF42" s="369"/>
      <c r="AG42" s="401"/>
      <c r="AH42" s="370"/>
    </row>
    <row r="43" spans="1:34" ht="30" customHeight="1">
      <c r="A43" s="219">
        <v>39</v>
      </c>
      <c r="B43" s="367" t="s">
        <v>2015</v>
      </c>
      <c r="C43" s="367" t="s">
        <v>1857</v>
      </c>
      <c r="D43" s="367" t="s">
        <v>2011</v>
      </c>
      <c r="E43" s="368" t="s">
        <v>2016</v>
      </c>
      <c r="F43" s="217" t="s">
        <v>47</v>
      </c>
      <c r="G43" s="217" t="s">
        <v>1619</v>
      </c>
      <c r="H43" s="217" t="s">
        <v>43</v>
      </c>
      <c r="I43" s="217" t="s">
        <v>891</v>
      </c>
      <c r="J43" s="217" t="s">
        <v>1301</v>
      </c>
      <c r="K43" s="217"/>
      <c r="L43" s="369" t="s">
        <v>4</v>
      </c>
      <c r="M43" s="369"/>
      <c r="N43" s="369" t="s">
        <v>17</v>
      </c>
      <c r="O43" s="369" t="s">
        <v>17</v>
      </c>
      <c r="P43" s="369"/>
      <c r="Q43" s="369"/>
      <c r="R43" s="369"/>
      <c r="S43" s="369" t="s">
        <v>17</v>
      </c>
      <c r="T43" s="369"/>
      <c r="U43" s="369"/>
      <c r="V43" s="369"/>
      <c r="W43" s="369"/>
      <c r="X43" s="369" t="s">
        <v>17</v>
      </c>
      <c r="Y43" s="369"/>
      <c r="Z43" s="369"/>
      <c r="AA43" s="369" t="s">
        <v>17</v>
      </c>
      <c r="AB43" s="369"/>
      <c r="AC43" s="369"/>
      <c r="AD43" s="369" t="s">
        <v>17</v>
      </c>
      <c r="AE43" s="369"/>
      <c r="AF43" s="369"/>
      <c r="AG43" s="401"/>
      <c r="AH43" s="370" t="s">
        <v>2017</v>
      </c>
    </row>
    <row r="44" spans="1:34" ht="30" customHeight="1">
      <c r="A44" s="219">
        <v>40</v>
      </c>
      <c r="B44" s="367" t="s">
        <v>2024</v>
      </c>
      <c r="C44" s="367" t="s">
        <v>1857</v>
      </c>
      <c r="D44" s="367" t="s">
        <v>2011</v>
      </c>
      <c r="E44" s="368" t="s">
        <v>2025</v>
      </c>
      <c r="F44" s="217" t="s">
        <v>1619</v>
      </c>
      <c r="G44" s="217" t="s">
        <v>2026</v>
      </c>
      <c r="H44" s="217" t="s">
        <v>360</v>
      </c>
      <c r="I44" s="217" t="s">
        <v>891</v>
      </c>
      <c r="J44" s="217" t="s">
        <v>1301</v>
      </c>
      <c r="K44" s="217"/>
      <c r="L44" s="369" t="s">
        <v>4</v>
      </c>
      <c r="M44" s="369"/>
      <c r="N44" s="369" t="s">
        <v>17</v>
      </c>
      <c r="O44" s="369"/>
      <c r="P44" s="369"/>
      <c r="Q44" s="369"/>
      <c r="R44" s="369"/>
      <c r="S44" s="369" t="s">
        <v>17</v>
      </c>
      <c r="T44" s="369"/>
      <c r="U44" s="369"/>
      <c r="V44" s="369"/>
      <c r="W44" s="369"/>
      <c r="X44" s="369" t="s">
        <v>17</v>
      </c>
      <c r="Y44" s="369"/>
      <c r="Z44" s="369"/>
      <c r="AA44" s="369" t="s">
        <v>17</v>
      </c>
      <c r="AB44" s="369"/>
      <c r="AC44" s="369"/>
      <c r="AD44" s="369" t="s">
        <v>17</v>
      </c>
      <c r="AE44" s="369"/>
      <c r="AF44" s="369"/>
      <c r="AG44" s="401"/>
      <c r="AH44" s="370" t="s">
        <v>2017</v>
      </c>
    </row>
    <row r="45" spans="1:34" ht="30" customHeight="1">
      <c r="A45" s="219">
        <v>41</v>
      </c>
      <c r="B45" s="367" t="s">
        <v>2052</v>
      </c>
      <c r="C45" s="367" t="s">
        <v>1857</v>
      </c>
      <c r="D45" s="367" t="s">
        <v>2037</v>
      </c>
      <c r="E45" s="368" t="s">
        <v>2053</v>
      </c>
      <c r="F45" s="217" t="s">
        <v>47</v>
      </c>
      <c r="G45" s="217" t="s">
        <v>1619</v>
      </c>
      <c r="H45" s="217" t="s">
        <v>43</v>
      </c>
      <c r="I45" s="217" t="s">
        <v>891</v>
      </c>
      <c r="J45" s="217" t="s">
        <v>1301</v>
      </c>
      <c r="K45" s="217"/>
      <c r="L45" s="369"/>
      <c r="M45" s="369"/>
      <c r="N45" s="369" t="s">
        <v>17</v>
      </c>
      <c r="O45" s="369"/>
      <c r="P45" s="369"/>
      <c r="Q45" s="369"/>
      <c r="R45" s="369"/>
      <c r="S45" s="369" t="s">
        <v>17</v>
      </c>
      <c r="T45" s="369"/>
      <c r="U45" s="369"/>
      <c r="V45" s="369"/>
      <c r="W45" s="369"/>
      <c r="X45" s="369" t="s">
        <v>17</v>
      </c>
      <c r="Y45" s="369"/>
      <c r="Z45" s="369"/>
      <c r="AA45" s="369" t="s">
        <v>17</v>
      </c>
      <c r="AB45" s="369" t="s">
        <v>17</v>
      </c>
      <c r="AC45" s="369"/>
      <c r="AD45" s="369"/>
      <c r="AE45" s="369"/>
      <c r="AF45" s="369"/>
      <c r="AG45" s="401"/>
      <c r="AH45" s="370"/>
    </row>
    <row r="46" spans="1:34" ht="30" customHeight="1">
      <c r="A46" s="219">
        <v>42</v>
      </c>
      <c r="B46" s="367" t="s">
        <v>2054</v>
      </c>
      <c r="C46" s="367" t="s">
        <v>1857</v>
      </c>
      <c r="D46" s="367" t="s">
        <v>2037</v>
      </c>
      <c r="E46" s="368" t="s">
        <v>2055</v>
      </c>
      <c r="F46" s="217" t="s">
        <v>47</v>
      </c>
      <c r="G46" s="217" t="s">
        <v>1619</v>
      </c>
      <c r="H46" s="217" t="s">
        <v>48</v>
      </c>
      <c r="I46" s="217" t="s">
        <v>67</v>
      </c>
      <c r="J46" s="217" t="s">
        <v>1301</v>
      </c>
      <c r="K46" s="217"/>
      <c r="L46" s="369"/>
      <c r="M46" s="369"/>
      <c r="N46" s="369" t="s">
        <v>17</v>
      </c>
      <c r="O46" s="369" t="s">
        <v>17</v>
      </c>
      <c r="P46" s="369" t="s">
        <v>17</v>
      </c>
      <c r="Q46" s="369"/>
      <c r="R46" s="369"/>
      <c r="S46" s="369" t="s">
        <v>17</v>
      </c>
      <c r="T46" s="369"/>
      <c r="U46" s="369"/>
      <c r="V46" s="369"/>
      <c r="W46" s="369"/>
      <c r="X46" s="369" t="s">
        <v>17</v>
      </c>
      <c r="Y46" s="369"/>
      <c r="Z46" s="369"/>
      <c r="AA46" s="369" t="s">
        <v>17</v>
      </c>
      <c r="AB46" s="369" t="s">
        <v>17</v>
      </c>
      <c r="AC46" s="369"/>
      <c r="AD46" s="369" t="s">
        <v>17</v>
      </c>
      <c r="AE46" s="369"/>
      <c r="AF46" s="369"/>
      <c r="AG46" s="401"/>
      <c r="AH46" s="370"/>
    </row>
    <row r="47" spans="1:34" ht="30" customHeight="1">
      <c r="A47" s="219">
        <v>43</v>
      </c>
      <c r="B47" s="367" t="s">
        <v>2095</v>
      </c>
      <c r="C47" s="367" t="s">
        <v>1857</v>
      </c>
      <c r="D47" s="367" t="s">
        <v>2091</v>
      </c>
      <c r="E47" s="368" t="s">
        <v>2096</v>
      </c>
      <c r="F47" s="217" t="s">
        <v>47</v>
      </c>
      <c r="G47" s="217" t="s">
        <v>1619</v>
      </c>
      <c r="H47" s="217" t="s">
        <v>360</v>
      </c>
      <c r="I47" s="217" t="s">
        <v>891</v>
      </c>
      <c r="J47" s="217" t="s">
        <v>1301</v>
      </c>
      <c r="K47" s="217"/>
      <c r="L47" s="369"/>
      <c r="M47" s="369"/>
      <c r="N47" s="369" t="s">
        <v>17</v>
      </c>
      <c r="O47" s="369"/>
      <c r="P47" s="369"/>
      <c r="Q47" s="369"/>
      <c r="R47" s="369"/>
      <c r="S47" s="369" t="s">
        <v>17</v>
      </c>
      <c r="T47" s="369"/>
      <c r="U47" s="369"/>
      <c r="V47" s="369"/>
      <c r="W47" s="369"/>
      <c r="X47" s="369" t="s">
        <v>17</v>
      </c>
      <c r="Y47" s="369"/>
      <c r="Z47" s="369"/>
      <c r="AA47" s="369" t="s">
        <v>17</v>
      </c>
      <c r="AB47" s="369"/>
      <c r="AC47" s="369"/>
      <c r="AD47" s="369"/>
      <c r="AE47" s="369"/>
      <c r="AF47" s="369"/>
      <c r="AG47" s="401"/>
      <c r="AH47" s="370"/>
    </row>
    <row r="48" spans="1:34" ht="30" customHeight="1">
      <c r="A48" s="219">
        <v>44</v>
      </c>
      <c r="B48" s="367" t="s">
        <v>2390</v>
      </c>
      <c r="C48" s="367" t="s">
        <v>1857</v>
      </c>
      <c r="D48" s="367" t="s">
        <v>2091</v>
      </c>
      <c r="E48" s="368" t="s">
        <v>2110</v>
      </c>
      <c r="F48" s="217" t="s">
        <v>47</v>
      </c>
      <c r="G48" s="217" t="s">
        <v>1619</v>
      </c>
      <c r="H48" s="217" t="s">
        <v>43</v>
      </c>
      <c r="I48" s="217" t="s">
        <v>891</v>
      </c>
      <c r="J48" s="217" t="s">
        <v>1301</v>
      </c>
      <c r="K48" s="217" t="s">
        <v>17</v>
      </c>
      <c r="L48" s="369" t="s">
        <v>3</v>
      </c>
      <c r="M48" s="369"/>
      <c r="N48" s="369" t="s">
        <v>17</v>
      </c>
      <c r="O48" s="369"/>
      <c r="P48" s="369"/>
      <c r="Q48" s="369"/>
      <c r="R48" s="369"/>
      <c r="S48" s="369" t="s">
        <v>17</v>
      </c>
      <c r="T48" s="369"/>
      <c r="U48" s="369" t="s">
        <v>17</v>
      </c>
      <c r="V48" s="369"/>
      <c r="W48" s="369"/>
      <c r="X48" s="369" t="s">
        <v>17</v>
      </c>
      <c r="Y48" s="369"/>
      <c r="Z48" s="369"/>
      <c r="AA48" s="369" t="s">
        <v>17</v>
      </c>
      <c r="AB48" s="369" t="s">
        <v>17</v>
      </c>
      <c r="AC48" s="369"/>
      <c r="AD48" s="369"/>
      <c r="AE48" s="369"/>
      <c r="AF48" s="369"/>
      <c r="AG48" s="401"/>
      <c r="AH48" s="370"/>
    </row>
    <row r="49" spans="1:34" ht="30" customHeight="1">
      <c r="A49" s="219">
        <v>45</v>
      </c>
      <c r="B49" s="367" t="s">
        <v>2117</v>
      </c>
      <c r="C49" s="367" t="s">
        <v>1857</v>
      </c>
      <c r="D49" s="367" t="s">
        <v>2091</v>
      </c>
      <c r="E49" s="368" t="s">
        <v>2118</v>
      </c>
      <c r="F49" s="217" t="s">
        <v>47</v>
      </c>
      <c r="G49" s="217" t="s">
        <v>1619</v>
      </c>
      <c r="H49" s="217" t="s">
        <v>43</v>
      </c>
      <c r="I49" s="217" t="s">
        <v>891</v>
      </c>
      <c r="J49" s="217" t="s">
        <v>1301</v>
      </c>
      <c r="K49" s="217"/>
      <c r="L49" s="369"/>
      <c r="M49" s="369"/>
      <c r="N49" s="369" t="s">
        <v>17</v>
      </c>
      <c r="O49" s="369" t="s">
        <v>17</v>
      </c>
      <c r="P49" s="369"/>
      <c r="Q49" s="369"/>
      <c r="R49" s="369"/>
      <c r="S49" s="369" t="s">
        <v>17</v>
      </c>
      <c r="T49" s="369"/>
      <c r="U49" s="369"/>
      <c r="V49" s="369"/>
      <c r="W49" s="369"/>
      <c r="X49" s="369" t="s">
        <v>17</v>
      </c>
      <c r="Y49" s="369" t="s">
        <v>17</v>
      </c>
      <c r="Z49" s="369" t="s">
        <v>17</v>
      </c>
      <c r="AA49" s="369" t="s">
        <v>17</v>
      </c>
      <c r="AB49" s="369"/>
      <c r="AC49" s="369"/>
      <c r="AD49" s="369"/>
      <c r="AE49" s="369"/>
      <c r="AF49" s="369"/>
      <c r="AG49" s="401"/>
      <c r="AH49" s="370"/>
    </row>
    <row r="50" spans="1:34" ht="30" customHeight="1">
      <c r="A50" s="219">
        <v>46</v>
      </c>
      <c r="B50" s="367" t="s">
        <v>2123</v>
      </c>
      <c r="C50" s="367" t="s">
        <v>1857</v>
      </c>
      <c r="D50" s="367" t="s">
        <v>2124</v>
      </c>
      <c r="E50" s="368" t="s">
        <v>2125</v>
      </c>
      <c r="F50" s="217" t="s">
        <v>47</v>
      </c>
      <c r="G50" s="217" t="s">
        <v>1619</v>
      </c>
      <c r="H50" s="217" t="s">
        <v>360</v>
      </c>
      <c r="I50" s="217" t="s">
        <v>893</v>
      </c>
      <c r="J50" s="217" t="s">
        <v>1301</v>
      </c>
      <c r="K50" s="217"/>
      <c r="L50" s="369"/>
      <c r="M50" s="369"/>
      <c r="N50" s="369"/>
      <c r="O50" s="369"/>
      <c r="P50" s="369"/>
      <c r="Q50" s="369"/>
      <c r="R50" s="369"/>
      <c r="S50" s="369" t="s">
        <v>17</v>
      </c>
      <c r="T50" s="369"/>
      <c r="U50" s="369"/>
      <c r="V50" s="369"/>
      <c r="W50" s="369"/>
      <c r="X50" s="369"/>
      <c r="Y50" s="369"/>
      <c r="Z50" s="369"/>
      <c r="AA50" s="369"/>
      <c r="AB50" s="369" t="s">
        <v>17</v>
      </c>
      <c r="AC50" s="369"/>
      <c r="AD50" s="369"/>
      <c r="AE50" s="369"/>
      <c r="AF50" s="369"/>
      <c r="AG50" s="401"/>
      <c r="AH50" s="370" t="s">
        <v>2126</v>
      </c>
    </row>
    <row r="51" spans="1:34" ht="30" customHeight="1">
      <c r="A51" s="219">
        <v>47</v>
      </c>
      <c r="B51" s="367" t="s">
        <v>2127</v>
      </c>
      <c r="C51" s="367" t="s">
        <v>1857</v>
      </c>
      <c r="D51" s="367" t="s">
        <v>2124</v>
      </c>
      <c r="E51" s="368" t="s">
        <v>2128</v>
      </c>
      <c r="F51" s="217" t="s">
        <v>47</v>
      </c>
      <c r="G51" s="217" t="s">
        <v>1619</v>
      </c>
      <c r="H51" s="217" t="s">
        <v>43</v>
      </c>
      <c r="I51" s="217" t="s">
        <v>891</v>
      </c>
      <c r="J51" s="217" t="s">
        <v>1301</v>
      </c>
      <c r="K51" s="217"/>
      <c r="L51" s="369"/>
      <c r="M51" s="369"/>
      <c r="N51" s="369" t="s">
        <v>17</v>
      </c>
      <c r="O51" s="369"/>
      <c r="P51" s="369"/>
      <c r="Q51" s="369"/>
      <c r="R51" s="369"/>
      <c r="S51" s="369" t="s">
        <v>17</v>
      </c>
      <c r="T51" s="369"/>
      <c r="U51" s="369"/>
      <c r="V51" s="369"/>
      <c r="W51" s="369"/>
      <c r="X51" s="369"/>
      <c r="Y51" s="369"/>
      <c r="Z51" s="369"/>
      <c r="AA51" s="369" t="s">
        <v>17</v>
      </c>
      <c r="AB51" s="369" t="s">
        <v>17</v>
      </c>
      <c r="AC51" s="369"/>
      <c r="AD51" s="369"/>
      <c r="AE51" s="369"/>
      <c r="AF51" s="369"/>
      <c r="AG51" s="401"/>
      <c r="AH51" s="370"/>
    </row>
    <row r="52" spans="1:34" ht="30" customHeight="1">
      <c r="A52" s="219">
        <v>48</v>
      </c>
      <c r="B52" s="367" t="s">
        <v>2134</v>
      </c>
      <c r="C52" s="367" t="s">
        <v>1857</v>
      </c>
      <c r="D52" s="367" t="s">
        <v>2132</v>
      </c>
      <c r="E52" s="368" t="s">
        <v>2135</v>
      </c>
      <c r="F52" s="217" t="s">
        <v>47</v>
      </c>
      <c r="G52" s="217" t="s">
        <v>1619</v>
      </c>
      <c r="H52" s="217" t="s">
        <v>43</v>
      </c>
      <c r="I52" s="217" t="s">
        <v>891</v>
      </c>
      <c r="J52" s="217" t="s">
        <v>1301</v>
      </c>
      <c r="K52" s="217"/>
      <c r="L52" s="369"/>
      <c r="M52" s="369"/>
      <c r="N52" s="369" t="s">
        <v>17</v>
      </c>
      <c r="O52" s="369" t="s">
        <v>17</v>
      </c>
      <c r="P52" s="369"/>
      <c r="Q52" s="369"/>
      <c r="R52" s="369"/>
      <c r="S52" s="369" t="s">
        <v>17</v>
      </c>
      <c r="T52" s="369"/>
      <c r="U52" s="369"/>
      <c r="V52" s="369"/>
      <c r="W52" s="369"/>
      <c r="X52" s="369" t="s">
        <v>17</v>
      </c>
      <c r="Y52" s="369" t="s">
        <v>17</v>
      </c>
      <c r="Z52" s="369" t="s">
        <v>17</v>
      </c>
      <c r="AA52" s="369" t="s">
        <v>17</v>
      </c>
      <c r="AB52" s="369" t="s">
        <v>17</v>
      </c>
      <c r="AC52" s="369"/>
      <c r="AD52" s="369" t="s">
        <v>17</v>
      </c>
      <c r="AE52" s="369"/>
      <c r="AF52" s="369"/>
      <c r="AG52" s="401"/>
      <c r="AH52" s="370"/>
    </row>
    <row r="53" spans="1:34" ht="30" customHeight="1">
      <c r="A53" s="219">
        <v>49</v>
      </c>
      <c r="B53" s="367" t="s">
        <v>2153</v>
      </c>
      <c r="C53" s="367" t="s">
        <v>1857</v>
      </c>
      <c r="D53" s="367" t="s">
        <v>2151</v>
      </c>
      <c r="E53" s="368" t="s">
        <v>2154</v>
      </c>
      <c r="F53" s="217" t="s">
        <v>47</v>
      </c>
      <c r="G53" s="217" t="s">
        <v>1619</v>
      </c>
      <c r="H53" s="217" t="s">
        <v>360</v>
      </c>
      <c r="I53" s="217" t="s">
        <v>891</v>
      </c>
      <c r="J53" s="217" t="s">
        <v>1301</v>
      </c>
      <c r="K53" s="217"/>
      <c r="L53" s="369"/>
      <c r="M53" s="369"/>
      <c r="N53" s="369" t="s">
        <v>17</v>
      </c>
      <c r="O53" s="369"/>
      <c r="P53" s="369"/>
      <c r="Q53" s="369"/>
      <c r="R53" s="369"/>
      <c r="S53" s="369" t="s">
        <v>17</v>
      </c>
      <c r="T53" s="369"/>
      <c r="U53" s="369"/>
      <c r="V53" s="369"/>
      <c r="W53" s="369"/>
      <c r="X53" s="369" t="s">
        <v>17</v>
      </c>
      <c r="Y53" s="369" t="s">
        <v>17</v>
      </c>
      <c r="Z53" s="369"/>
      <c r="AA53" s="369" t="s">
        <v>17</v>
      </c>
      <c r="AB53" s="369"/>
      <c r="AC53" s="369"/>
      <c r="AD53" s="369"/>
      <c r="AE53" s="369"/>
      <c r="AF53" s="369"/>
      <c r="AG53" s="401"/>
      <c r="AH53" s="370"/>
    </row>
    <row r="54" spans="1:34" ht="30" customHeight="1">
      <c r="A54" s="219">
        <v>50</v>
      </c>
      <c r="B54" s="367" t="s">
        <v>2155</v>
      </c>
      <c r="C54" s="367" t="s">
        <v>1857</v>
      </c>
      <c r="D54" s="367" t="s">
        <v>2151</v>
      </c>
      <c r="E54" s="368" t="s">
        <v>2156</v>
      </c>
      <c r="F54" s="217" t="s">
        <v>47</v>
      </c>
      <c r="G54" s="217" t="s">
        <v>1619</v>
      </c>
      <c r="H54" s="217" t="s">
        <v>43</v>
      </c>
      <c r="I54" s="217" t="s">
        <v>891</v>
      </c>
      <c r="J54" s="217" t="s">
        <v>1301</v>
      </c>
      <c r="K54" s="217"/>
      <c r="L54" s="369" t="s">
        <v>4</v>
      </c>
      <c r="M54" s="369"/>
      <c r="N54" s="369" t="s">
        <v>17</v>
      </c>
      <c r="O54" s="369"/>
      <c r="P54" s="369" t="s">
        <v>17</v>
      </c>
      <c r="Q54" s="369"/>
      <c r="R54" s="369"/>
      <c r="S54" s="369" t="s">
        <v>17</v>
      </c>
      <c r="T54" s="369"/>
      <c r="U54" s="369"/>
      <c r="V54" s="369"/>
      <c r="W54" s="369"/>
      <c r="X54" s="369" t="s">
        <v>17</v>
      </c>
      <c r="Y54" s="369"/>
      <c r="Z54" s="369"/>
      <c r="AA54" s="369" t="s">
        <v>17</v>
      </c>
      <c r="AB54" s="369" t="s">
        <v>17</v>
      </c>
      <c r="AC54" s="369"/>
      <c r="AD54" s="369" t="s">
        <v>17</v>
      </c>
      <c r="AE54" s="369"/>
      <c r="AF54" s="369"/>
      <c r="AG54" s="401"/>
      <c r="AH54" s="370" t="s">
        <v>1710</v>
      </c>
    </row>
    <row r="55" spans="1:34" ht="30" customHeight="1">
      <c r="A55" s="219">
        <v>51</v>
      </c>
      <c r="B55" s="367" t="s">
        <v>2173</v>
      </c>
      <c r="C55" s="367" t="s">
        <v>1857</v>
      </c>
      <c r="D55" s="367" t="s">
        <v>2151</v>
      </c>
      <c r="E55" s="368" t="s">
        <v>2174</v>
      </c>
      <c r="F55" s="217" t="s">
        <v>47</v>
      </c>
      <c r="G55" s="217" t="s">
        <v>1619</v>
      </c>
      <c r="H55" s="217" t="s">
        <v>43</v>
      </c>
      <c r="I55" s="217" t="s">
        <v>891</v>
      </c>
      <c r="J55" s="217" t="s">
        <v>1301</v>
      </c>
      <c r="K55" s="217"/>
      <c r="L55" s="369"/>
      <c r="M55" s="369"/>
      <c r="N55" s="369" t="s">
        <v>17</v>
      </c>
      <c r="O55" s="369" t="s">
        <v>17</v>
      </c>
      <c r="P55" s="369"/>
      <c r="Q55" s="369"/>
      <c r="R55" s="369"/>
      <c r="S55" s="369" t="s">
        <v>17</v>
      </c>
      <c r="T55" s="369"/>
      <c r="U55" s="369"/>
      <c r="V55" s="369"/>
      <c r="W55" s="369"/>
      <c r="X55" s="369"/>
      <c r="Y55" s="369"/>
      <c r="Z55" s="369" t="s">
        <v>17</v>
      </c>
      <c r="AA55" s="369" t="s">
        <v>17</v>
      </c>
      <c r="AB55" s="369" t="s">
        <v>17</v>
      </c>
      <c r="AC55" s="369"/>
      <c r="AD55" s="369"/>
      <c r="AE55" s="369"/>
      <c r="AF55" s="369"/>
      <c r="AG55" s="401"/>
      <c r="AH55" s="370"/>
    </row>
    <row r="56" spans="1:34" ht="30" customHeight="1">
      <c r="A56" s="219">
        <v>52</v>
      </c>
      <c r="B56" s="367" t="s">
        <v>2177</v>
      </c>
      <c r="C56" s="367" t="s">
        <v>1857</v>
      </c>
      <c r="D56" s="367" t="s">
        <v>2151</v>
      </c>
      <c r="E56" s="368" t="s">
        <v>2178</v>
      </c>
      <c r="F56" s="217" t="s">
        <v>47</v>
      </c>
      <c r="G56" s="217" t="s">
        <v>1619</v>
      </c>
      <c r="H56" s="217" t="s">
        <v>43</v>
      </c>
      <c r="I56" s="217" t="s">
        <v>891</v>
      </c>
      <c r="J56" s="217" t="s">
        <v>1301</v>
      </c>
      <c r="K56" s="217"/>
      <c r="L56" s="369" t="s">
        <v>19</v>
      </c>
      <c r="M56" s="369"/>
      <c r="N56" s="369" t="s">
        <v>17</v>
      </c>
      <c r="O56" s="369"/>
      <c r="P56" s="369"/>
      <c r="Q56" s="369"/>
      <c r="R56" s="369"/>
      <c r="S56" s="369" t="s">
        <v>17</v>
      </c>
      <c r="T56" s="369"/>
      <c r="U56" s="369"/>
      <c r="V56" s="369"/>
      <c r="W56" s="369"/>
      <c r="X56" s="369"/>
      <c r="Y56" s="369"/>
      <c r="Z56" s="369" t="s">
        <v>17</v>
      </c>
      <c r="AA56" s="369" t="s">
        <v>17</v>
      </c>
      <c r="AB56" s="369" t="s">
        <v>17</v>
      </c>
      <c r="AC56" s="369"/>
      <c r="AD56" s="369"/>
      <c r="AE56" s="369"/>
      <c r="AF56" s="369"/>
      <c r="AG56" s="401"/>
      <c r="AH56" s="370"/>
    </row>
    <row r="57" spans="1:34" ht="30" customHeight="1">
      <c r="A57" s="219">
        <v>53</v>
      </c>
      <c r="B57" s="367" t="s">
        <v>2198</v>
      </c>
      <c r="C57" s="367" t="s">
        <v>1857</v>
      </c>
      <c r="D57" s="367" t="s">
        <v>2151</v>
      </c>
      <c r="E57" s="368" t="s">
        <v>2199</v>
      </c>
      <c r="F57" s="217" t="s">
        <v>1619</v>
      </c>
      <c r="G57" s="217" t="s">
        <v>2026</v>
      </c>
      <c r="H57" s="217" t="s">
        <v>43</v>
      </c>
      <c r="I57" s="217" t="s">
        <v>891</v>
      </c>
      <c r="J57" s="217" t="s">
        <v>1301</v>
      </c>
      <c r="K57" s="217"/>
      <c r="L57" s="369"/>
      <c r="M57" s="369"/>
      <c r="N57" s="369" t="s">
        <v>17</v>
      </c>
      <c r="O57" s="369" t="s">
        <v>17</v>
      </c>
      <c r="P57" s="369"/>
      <c r="Q57" s="369"/>
      <c r="R57" s="369"/>
      <c r="S57" s="369" t="s">
        <v>17</v>
      </c>
      <c r="T57" s="369"/>
      <c r="U57" s="369"/>
      <c r="V57" s="369"/>
      <c r="W57" s="369"/>
      <c r="X57" s="369" t="s">
        <v>17</v>
      </c>
      <c r="Y57" s="369"/>
      <c r="Z57" s="369"/>
      <c r="AA57" s="369" t="s">
        <v>17</v>
      </c>
      <c r="AB57" s="369" t="s">
        <v>17</v>
      </c>
      <c r="AC57" s="369"/>
      <c r="AD57" s="369"/>
      <c r="AE57" s="369"/>
      <c r="AF57" s="369"/>
      <c r="AG57" s="401"/>
      <c r="AH57" s="370"/>
    </row>
    <row r="58" spans="1:34" ht="30" customHeight="1">
      <c r="A58" s="219">
        <v>54</v>
      </c>
      <c r="B58" s="367" t="s">
        <v>2210</v>
      </c>
      <c r="C58" s="367" t="s">
        <v>1857</v>
      </c>
      <c r="D58" s="367" t="s">
        <v>2151</v>
      </c>
      <c r="E58" s="368" t="s">
        <v>2211</v>
      </c>
      <c r="F58" s="217" t="s">
        <v>47</v>
      </c>
      <c r="G58" s="217" t="s">
        <v>1619</v>
      </c>
      <c r="H58" s="217" t="s">
        <v>43</v>
      </c>
      <c r="I58" s="217" t="s">
        <v>891</v>
      </c>
      <c r="J58" s="217" t="s">
        <v>1301</v>
      </c>
      <c r="K58" s="217"/>
      <c r="L58" s="369" t="s">
        <v>19</v>
      </c>
      <c r="M58" s="369"/>
      <c r="N58" s="369" t="s">
        <v>17</v>
      </c>
      <c r="O58" s="369" t="s">
        <v>17</v>
      </c>
      <c r="P58" s="369"/>
      <c r="Q58" s="369"/>
      <c r="R58" s="369"/>
      <c r="S58" s="369" t="s">
        <v>17</v>
      </c>
      <c r="T58" s="369"/>
      <c r="U58" s="369"/>
      <c r="V58" s="369"/>
      <c r="W58" s="369"/>
      <c r="X58" s="369" t="s">
        <v>17</v>
      </c>
      <c r="Y58" s="369"/>
      <c r="Z58" s="369" t="s">
        <v>17</v>
      </c>
      <c r="AA58" s="369"/>
      <c r="AB58" s="369" t="s">
        <v>17</v>
      </c>
      <c r="AC58" s="369"/>
      <c r="AD58" s="369"/>
      <c r="AE58" s="369"/>
      <c r="AF58" s="369"/>
      <c r="AG58" s="401"/>
      <c r="AH58" s="370"/>
    </row>
    <row r="59" spans="1:34" ht="30" customHeight="1">
      <c r="A59" s="219">
        <v>55</v>
      </c>
      <c r="B59" s="367" t="s">
        <v>2215</v>
      </c>
      <c r="C59" s="367" t="s">
        <v>1857</v>
      </c>
      <c r="D59" s="367" t="s">
        <v>2151</v>
      </c>
      <c r="E59" s="368" t="s">
        <v>2216</v>
      </c>
      <c r="F59" s="217" t="s">
        <v>47</v>
      </c>
      <c r="G59" s="217" t="s">
        <v>1619</v>
      </c>
      <c r="H59" s="217" t="s">
        <v>43</v>
      </c>
      <c r="I59" s="217" t="s">
        <v>891</v>
      </c>
      <c r="J59" s="217" t="s">
        <v>1301</v>
      </c>
      <c r="K59" s="217"/>
      <c r="L59" s="369"/>
      <c r="M59" s="369"/>
      <c r="N59" s="369" t="s">
        <v>17</v>
      </c>
      <c r="O59" s="369" t="s">
        <v>17</v>
      </c>
      <c r="P59" s="369"/>
      <c r="Q59" s="369"/>
      <c r="R59" s="369"/>
      <c r="S59" s="369" t="s">
        <v>17</v>
      </c>
      <c r="T59" s="369"/>
      <c r="U59" s="369"/>
      <c r="V59" s="369"/>
      <c r="W59" s="369"/>
      <c r="X59" s="369"/>
      <c r="Y59" s="369"/>
      <c r="Z59" s="369" t="s">
        <v>17</v>
      </c>
      <c r="AA59" s="369"/>
      <c r="AB59" s="369" t="s">
        <v>17</v>
      </c>
      <c r="AC59" s="369"/>
      <c r="AD59" s="369"/>
      <c r="AE59" s="369"/>
      <c r="AF59" s="369"/>
      <c r="AG59" s="401"/>
      <c r="AH59" s="370"/>
    </row>
    <row r="60" spans="1:34" ht="30" customHeight="1">
      <c r="A60" s="219">
        <v>56</v>
      </c>
      <c r="B60" s="367" t="s">
        <v>2219</v>
      </c>
      <c r="C60" s="367" t="s">
        <v>1857</v>
      </c>
      <c r="D60" s="367" t="s">
        <v>2151</v>
      </c>
      <c r="E60" s="368" t="s">
        <v>2220</v>
      </c>
      <c r="F60" s="217" t="s">
        <v>47</v>
      </c>
      <c r="G60" s="217" t="s">
        <v>1619</v>
      </c>
      <c r="H60" s="217" t="s">
        <v>43</v>
      </c>
      <c r="I60" s="217" t="s">
        <v>891</v>
      </c>
      <c r="J60" s="217" t="s">
        <v>1301</v>
      </c>
      <c r="K60" s="217"/>
      <c r="L60" s="369"/>
      <c r="M60" s="369"/>
      <c r="N60" s="369" t="s">
        <v>17</v>
      </c>
      <c r="O60" s="369" t="s">
        <v>17</v>
      </c>
      <c r="P60" s="369"/>
      <c r="Q60" s="369"/>
      <c r="R60" s="369"/>
      <c r="S60" s="369" t="s">
        <v>17</v>
      </c>
      <c r="T60" s="369"/>
      <c r="U60" s="369"/>
      <c r="V60" s="369"/>
      <c r="W60" s="369"/>
      <c r="X60" s="369" t="s">
        <v>17</v>
      </c>
      <c r="Y60" s="369" t="s">
        <v>17</v>
      </c>
      <c r="Z60" s="369"/>
      <c r="AA60" s="369"/>
      <c r="AB60" s="369" t="s">
        <v>17</v>
      </c>
      <c r="AC60" s="369"/>
      <c r="AD60" s="369"/>
      <c r="AE60" s="369"/>
      <c r="AF60" s="369"/>
      <c r="AG60" s="401"/>
      <c r="AH60" s="370" t="s">
        <v>2126</v>
      </c>
    </row>
    <row r="61" spans="1:34" ht="30" customHeight="1">
      <c r="A61" s="219">
        <v>57</v>
      </c>
      <c r="B61" s="367" t="s">
        <v>2227</v>
      </c>
      <c r="C61" s="367" t="s">
        <v>1857</v>
      </c>
      <c r="D61" s="367" t="s">
        <v>2151</v>
      </c>
      <c r="E61" s="368" t="s">
        <v>2228</v>
      </c>
      <c r="F61" s="217" t="s">
        <v>47</v>
      </c>
      <c r="G61" s="217" t="s">
        <v>1619</v>
      </c>
      <c r="H61" s="217" t="s">
        <v>43</v>
      </c>
      <c r="I61" s="217" t="s">
        <v>891</v>
      </c>
      <c r="J61" s="217" t="s">
        <v>1301</v>
      </c>
      <c r="K61" s="217"/>
      <c r="L61" s="369"/>
      <c r="M61" s="369"/>
      <c r="N61" s="369" t="s">
        <v>17</v>
      </c>
      <c r="O61" s="369" t="s">
        <v>17</v>
      </c>
      <c r="P61" s="369"/>
      <c r="Q61" s="369"/>
      <c r="R61" s="369"/>
      <c r="S61" s="369" t="s">
        <v>17</v>
      </c>
      <c r="T61" s="369"/>
      <c r="U61" s="369"/>
      <c r="V61" s="369"/>
      <c r="W61" s="369"/>
      <c r="X61" s="369"/>
      <c r="Y61" s="369"/>
      <c r="Z61" s="369"/>
      <c r="AA61" s="369" t="s">
        <v>17</v>
      </c>
      <c r="AB61" s="369" t="s">
        <v>17</v>
      </c>
      <c r="AC61" s="369"/>
      <c r="AD61" s="369"/>
      <c r="AE61" s="369"/>
      <c r="AF61" s="369"/>
      <c r="AG61" s="401"/>
      <c r="AH61" s="370"/>
    </row>
    <row r="62" spans="1:34" ht="30" customHeight="1">
      <c r="A62" s="219">
        <v>58</v>
      </c>
      <c r="B62" s="367" t="s">
        <v>2233</v>
      </c>
      <c r="C62" s="367" t="s">
        <v>1857</v>
      </c>
      <c r="D62" s="367" t="s">
        <v>2151</v>
      </c>
      <c r="E62" s="368" t="s">
        <v>2234</v>
      </c>
      <c r="F62" s="217" t="s">
        <v>47</v>
      </c>
      <c r="G62" s="217" t="s">
        <v>1619</v>
      </c>
      <c r="H62" s="217" t="s">
        <v>360</v>
      </c>
      <c r="I62" s="217" t="s">
        <v>893</v>
      </c>
      <c r="J62" s="217" t="s">
        <v>1301</v>
      </c>
      <c r="K62" s="217"/>
      <c r="L62" s="369"/>
      <c r="M62" s="369"/>
      <c r="N62" s="369" t="s">
        <v>17</v>
      </c>
      <c r="O62" s="369" t="s">
        <v>17</v>
      </c>
      <c r="P62" s="369"/>
      <c r="Q62" s="369"/>
      <c r="R62" s="369"/>
      <c r="S62" s="369" t="s">
        <v>17</v>
      </c>
      <c r="T62" s="369"/>
      <c r="U62" s="369"/>
      <c r="V62" s="369"/>
      <c r="W62" s="369"/>
      <c r="X62" s="369"/>
      <c r="Y62" s="369"/>
      <c r="Z62" s="369"/>
      <c r="AA62" s="369" t="s">
        <v>17</v>
      </c>
      <c r="AB62" s="369"/>
      <c r="AC62" s="369"/>
      <c r="AD62" s="369"/>
      <c r="AE62" s="369"/>
      <c r="AF62" s="369"/>
      <c r="AG62" s="401"/>
      <c r="AH62" s="370"/>
    </row>
    <row r="63" spans="1:34" ht="30" customHeight="1">
      <c r="A63" s="219">
        <v>59</v>
      </c>
      <c r="B63" s="367" t="s">
        <v>2256</v>
      </c>
      <c r="C63" s="367" t="s">
        <v>1857</v>
      </c>
      <c r="D63" s="367" t="s">
        <v>2151</v>
      </c>
      <c r="E63" s="368" t="s">
        <v>2257</v>
      </c>
      <c r="F63" s="217" t="s">
        <v>47</v>
      </c>
      <c r="G63" s="217" t="s">
        <v>1619</v>
      </c>
      <c r="H63" s="217" t="s">
        <v>43</v>
      </c>
      <c r="I63" s="217" t="s">
        <v>891</v>
      </c>
      <c r="J63" s="217" t="s">
        <v>1301</v>
      </c>
      <c r="K63" s="217"/>
      <c r="L63" s="369"/>
      <c r="M63" s="369"/>
      <c r="N63" s="369" t="s">
        <v>17</v>
      </c>
      <c r="O63" s="369" t="s">
        <v>17</v>
      </c>
      <c r="P63" s="369"/>
      <c r="Q63" s="369"/>
      <c r="R63" s="369"/>
      <c r="S63" s="369" t="s">
        <v>17</v>
      </c>
      <c r="T63" s="369"/>
      <c r="U63" s="369"/>
      <c r="V63" s="369"/>
      <c r="W63" s="369"/>
      <c r="X63" s="369" t="s">
        <v>17</v>
      </c>
      <c r="Y63" s="369"/>
      <c r="Z63" s="369"/>
      <c r="AA63" s="369" t="s">
        <v>17</v>
      </c>
      <c r="AB63" s="369" t="s">
        <v>17</v>
      </c>
      <c r="AC63" s="369"/>
      <c r="AD63" s="369"/>
      <c r="AE63" s="369"/>
      <c r="AF63" s="369"/>
      <c r="AG63" s="401"/>
      <c r="AH63" s="370"/>
    </row>
    <row r="64" spans="1:34" ht="30" customHeight="1">
      <c r="A64" s="219">
        <v>60</v>
      </c>
      <c r="B64" s="367" t="s">
        <v>2391</v>
      </c>
      <c r="C64" s="367" t="s">
        <v>1857</v>
      </c>
      <c r="D64" s="367" t="s">
        <v>2151</v>
      </c>
      <c r="E64" s="368" t="s">
        <v>2258</v>
      </c>
      <c r="F64" s="217" t="s">
        <v>47</v>
      </c>
      <c r="G64" s="217" t="s">
        <v>1619</v>
      </c>
      <c r="H64" s="217" t="s">
        <v>48</v>
      </c>
      <c r="I64" s="217" t="s">
        <v>67</v>
      </c>
      <c r="J64" s="217" t="s">
        <v>1301</v>
      </c>
      <c r="K64" s="217"/>
      <c r="L64" s="369" t="s">
        <v>4</v>
      </c>
      <c r="M64" s="369"/>
      <c r="N64" s="369" t="s">
        <v>17</v>
      </c>
      <c r="O64" s="369"/>
      <c r="P64" s="369"/>
      <c r="Q64" s="369"/>
      <c r="R64" s="369"/>
      <c r="S64" s="369" t="s">
        <v>17</v>
      </c>
      <c r="T64" s="369" t="s">
        <v>17</v>
      </c>
      <c r="U64" s="369"/>
      <c r="V64" s="369"/>
      <c r="W64" s="369"/>
      <c r="X64" s="369" t="s">
        <v>17</v>
      </c>
      <c r="Y64" s="369" t="s">
        <v>17</v>
      </c>
      <c r="Z64" s="369"/>
      <c r="AA64" s="369" t="s">
        <v>17</v>
      </c>
      <c r="AB64" s="369" t="s">
        <v>17</v>
      </c>
      <c r="AC64" s="369"/>
      <c r="AD64" s="369"/>
      <c r="AE64" s="369"/>
      <c r="AF64" s="369" t="s">
        <v>17</v>
      </c>
      <c r="AG64" s="401"/>
      <c r="AH64" s="370"/>
    </row>
    <row r="65" spans="1:34" ht="30" customHeight="1">
      <c r="A65" s="219">
        <v>61</v>
      </c>
      <c r="B65" s="367" t="s">
        <v>2265</v>
      </c>
      <c r="C65" s="367" t="s">
        <v>1857</v>
      </c>
      <c r="D65" s="367" t="s">
        <v>2151</v>
      </c>
      <c r="E65" s="368" t="s">
        <v>2266</v>
      </c>
      <c r="F65" s="217" t="s">
        <v>1619</v>
      </c>
      <c r="G65" s="217"/>
      <c r="H65" s="217" t="s">
        <v>48</v>
      </c>
      <c r="I65" s="217"/>
      <c r="J65" s="217" t="s">
        <v>1301</v>
      </c>
      <c r="K65" s="217"/>
      <c r="L65" s="369"/>
      <c r="M65" s="369"/>
      <c r="N65" s="369" t="s">
        <v>17</v>
      </c>
      <c r="O65" s="369"/>
      <c r="P65" s="369" t="s">
        <v>17</v>
      </c>
      <c r="Q65" s="369"/>
      <c r="R65" s="369"/>
      <c r="S65" s="369" t="s">
        <v>17</v>
      </c>
      <c r="T65" s="369"/>
      <c r="U65" s="369"/>
      <c r="V65" s="369"/>
      <c r="W65" s="369"/>
      <c r="X65" s="369"/>
      <c r="Y65" s="369" t="s">
        <v>17</v>
      </c>
      <c r="Z65" s="369" t="s">
        <v>17</v>
      </c>
      <c r="AA65" s="369" t="s">
        <v>17</v>
      </c>
      <c r="AB65" s="369" t="s">
        <v>17</v>
      </c>
      <c r="AC65" s="369"/>
      <c r="AD65" s="369" t="s">
        <v>17</v>
      </c>
      <c r="AE65" s="369"/>
      <c r="AF65" s="369"/>
      <c r="AG65" s="401" t="s">
        <v>2267</v>
      </c>
      <c r="AH65" s="370"/>
    </row>
    <row r="66" spans="1:34" s="221" customFormat="1" ht="30" customHeight="1">
      <c r="A66" s="219">
        <v>62</v>
      </c>
      <c r="B66" s="367" t="s">
        <v>2272</v>
      </c>
      <c r="C66" s="367" t="s">
        <v>1857</v>
      </c>
      <c r="D66" s="367" t="s">
        <v>2151</v>
      </c>
      <c r="E66" s="368" t="s">
        <v>2273</v>
      </c>
      <c r="F66" s="217" t="s">
        <v>47</v>
      </c>
      <c r="G66" s="217" t="s">
        <v>1619</v>
      </c>
      <c r="H66" s="217" t="s">
        <v>43</v>
      </c>
      <c r="I66" s="217" t="s">
        <v>891</v>
      </c>
      <c r="J66" s="217" t="s">
        <v>1301</v>
      </c>
      <c r="K66" s="217"/>
      <c r="L66" s="369" t="s">
        <v>4</v>
      </c>
      <c r="M66" s="369"/>
      <c r="N66" s="369" t="s">
        <v>17</v>
      </c>
      <c r="O66" s="369" t="s">
        <v>17</v>
      </c>
      <c r="P66" s="369"/>
      <c r="Q66" s="369"/>
      <c r="R66" s="369"/>
      <c r="S66" s="369" t="s">
        <v>17</v>
      </c>
      <c r="T66" s="369"/>
      <c r="U66" s="369" t="s">
        <v>17</v>
      </c>
      <c r="V66" s="369"/>
      <c r="W66" s="369"/>
      <c r="X66" s="369" t="s">
        <v>17</v>
      </c>
      <c r="Y66" s="369" t="s">
        <v>17</v>
      </c>
      <c r="Z66" s="369" t="s">
        <v>17</v>
      </c>
      <c r="AA66" s="369" t="s">
        <v>17</v>
      </c>
      <c r="AB66" s="369" t="s">
        <v>17</v>
      </c>
      <c r="AC66" s="369"/>
      <c r="AD66" s="369" t="s">
        <v>17</v>
      </c>
      <c r="AE66" s="369"/>
      <c r="AF66" s="369"/>
      <c r="AG66" s="401"/>
      <c r="AH66" s="370"/>
    </row>
    <row r="67" spans="1:34" ht="30" customHeight="1">
      <c r="A67" s="219">
        <v>63</v>
      </c>
      <c r="B67" s="367" t="s">
        <v>2276</v>
      </c>
      <c r="C67" s="367" t="s">
        <v>1857</v>
      </c>
      <c r="D67" s="367" t="s">
        <v>2151</v>
      </c>
      <c r="E67" s="368" t="s">
        <v>2277</v>
      </c>
      <c r="F67" s="217" t="s">
        <v>47</v>
      </c>
      <c r="G67" s="217" t="s">
        <v>1619</v>
      </c>
      <c r="H67" s="217" t="s">
        <v>43</v>
      </c>
      <c r="I67" s="217" t="s">
        <v>891</v>
      </c>
      <c r="J67" s="217" t="s">
        <v>1301</v>
      </c>
      <c r="K67" s="217"/>
      <c r="L67" s="369" t="s">
        <v>19</v>
      </c>
      <c r="M67" s="369"/>
      <c r="N67" s="369" t="s">
        <v>17</v>
      </c>
      <c r="O67" s="369" t="s">
        <v>17</v>
      </c>
      <c r="P67" s="369"/>
      <c r="Q67" s="369"/>
      <c r="R67" s="369"/>
      <c r="S67" s="369" t="s">
        <v>17</v>
      </c>
      <c r="T67" s="369"/>
      <c r="U67" s="369"/>
      <c r="V67" s="369"/>
      <c r="W67" s="369"/>
      <c r="X67" s="369" t="s">
        <v>17</v>
      </c>
      <c r="Y67" s="369"/>
      <c r="Z67" s="369" t="s">
        <v>17</v>
      </c>
      <c r="AA67" s="369" t="s">
        <v>17</v>
      </c>
      <c r="AB67" s="369" t="s">
        <v>17</v>
      </c>
      <c r="AC67" s="369"/>
      <c r="AD67" s="369"/>
      <c r="AE67" s="369"/>
      <c r="AF67" s="369"/>
      <c r="AG67" s="401"/>
      <c r="AH67" s="370"/>
    </row>
    <row r="68" spans="1:34" ht="30" customHeight="1">
      <c r="A68" s="219">
        <v>64</v>
      </c>
      <c r="B68" s="367" t="s">
        <v>2281</v>
      </c>
      <c r="C68" s="367" t="s">
        <v>1857</v>
      </c>
      <c r="D68" s="367" t="s">
        <v>2282</v>
      </c>
      <c r="E68" s="368" t="s">
        <v>2283</v>
      </c>
      <c r="F68" s="217" t="s">
        <v>47</v>
      </c>
      <c r="G68" s="217" t="s">
        <v>1619</v>
      </c>
      <c r="H68" s="217" t="s">
        <v>360</v>
      </c>
      <c r="I68" s="217" t="s">
        <v>891</v>
      </c>
      <c r="J68" s="217" t="s">
        <v>1301</v>
      </c>
      <c r="K68" s="217"/>
      <c r="L68" s="369"/>
      <c r="M68" s="369"/>
      <c r="N68" s="369" t="s">
        <v>17</v>
      </c>
      <c r="O68" s="369"/>
      <c r="P68" s="369"/>
      <c r="Q68" s="369"/>
      <c r="R68" s="369"/>
      <c r="S68" s="369" t="s">
        <v>17</v>
      </c>
      <c r="T68" s="369"/>
      <c r="U68" s="369"/>
      <c r="V68" s="369"/>
      <c r="W68" s="369"/>
      <c r="X68" s="369"/>
      <c r="Y68" s="369" t="s">
        <v>17</v>
      </c>
      <c r="Z68" s="369"/>
      <c r="AA68" s="369" t="s">
        <v>17</v>
      </c>
      <c r="AB68" s="369" t="s">
        <v>17</v>
      </c>
      <c r="AC68" s="369"/>
      <c r="AD68" s="369"/>
      <c r="AE68" s="369"/>
      <c r="AF68" s="369"/>
      <c r="AG68" s="401"/>
      <c r="AH68" s="370"/>
    </row>
    <row r="69" spans="1:34" ht="30" customHeight="1">
      <c r="A69" s="219">
        <v>65</v>
      </c>
      <c r="B69" s="367" t="s">
        <v>2392</v>
      </c>
      <c r="C69" s="367" t="s">
        <v>1348</v>
      </c>
      <c r="D69" s="367" t="s">
        <v>1439</v>
      </c>
      <c r="E69" s="368" t="s">
        <v>1522</v>
      </c>
      <c r="F69" s="217" t="s">
        <v>1523</v>
      </c>
      <c r="G69" s="217" t="s">
        <v>1369</v>
      </c>
      <c r="H69" s="217" t="s">
        <v>43</v>
      </c>
      <c r="I69" s="217"/>
      <c r="J69" s="217" t="s">
        <v>1301</v>
      </c>
      <c r="K69" s="217"/>
      <c r="L69" s="369" t="s">
        <v>171</v>
      </c>
      <c r="M69" s="369"/>
      <c r="N69" s="369" t="s">
        <v>17</v>
      </c>
      <c r="O69" s="369" t="s">
        <v>17</v>
      </c>
      <c r="P69" s="369"/>
      <c r="Q69" s="369"/>
      <c r="R69" s="369"/>
      <c r="S69" s="369" t="s">
        <v>17</v>
      </c>
      <c r="T69" s="369" t="s">
        <v>17</v>
      </c>
      <c r="U69" s="369"/>
      <c r="V69" s="369"/>
      <c r="W69" s="369"/>
      <c r="X69" s="369" t="s">
        <v>17</v>
      </c>
      <c r="Y69" s="369" t="s">
        <v>17</v>
      </c>
      <c r="Z69" s="369" t="s">
        <v>17</v>
      </c>
      <c r="AA69" s="369" t="s">
        <v>17</v>
      </c>
      <c r="AB69" s="369" t="s">
        <v>17</v>
      </c>
      <c r="AC69" s="369" t="s">
        <v>17</v>
      </c>
      <c r="AD69" s="369"/>
      <c r="AE69" s="369"/>
      <c r="AF69" s="369"/>
      <c r="AG69" s="401"/>
      <c r="AH69" s="370"/>
    </row>
    <row r="70" spans="1:34" ht="30" customHeight="1">
      <c r="A70" s="219">
        <v>66</v>
      </c>
      <c r="B70" s="367" t="s">
        <v>1416</v>
      </c>
      <c r="C70" s="367" t="s">
        <v>1348</v>
      </c>
      <c r="D70" s="367" t="s">
        <v>1417</v>
      </c>
      <c r="E70" s="368" t="s">
        <v>1418</v>
      </c>
      <c r="F70" s="217" t="s">
        <v>1419</v>
      </c>
      <c r="G70" s="217" t="s">
        <v>1324</v>
      </c>
      <c r="H70" s="217" t="s">
        <v>360</v>
      </c>
      <c r="I70" s="217"/>
      <c r="J70" s="217" t="s">
        <v>1301</v>
      </c>
      <c r="K70" s="217"/>
      <c r="L70" s="369" t="s">
        <v>4</v>
      </c>
      <c r="M70" s="369"/>
      <c r="N70" s="369" t="s">
        <v>17</v>
      </c>
      <c r="O70" s="369" t="s">
        <v>17</v>
      </c>
      <c r="P70" s="369"/>
      <c r="Q70" s="369"/>
      <c r="R70" s="369"/>
      <c r="S70" s="369" t="s">
        <v>17</v>
      </c>
      <c r="T70" s="369" t="s">
        <v>17</v>
      </c>
      <c r="U70" s="369"/>
      <c r="V70" s="369"/>
      <c r="W70" s="369" t="s">
        <v>17</v>
      </c>
      <c r="X70" s="369" t="s">
        <v>17</v>
      </c>
      <c r="Y70" s="369"/>
      <c r="Z70" s="369"/>
      <c r="AA70" s="369" t="s">
        <v>17</v>
      </c>
      <c r="AB70" s="369" t="s">
        <v>17</v>
      </c>
      <c r="AC70" s="369"/>
      <c r="AD70" s="369" t="s">
        <v>17</v>
      </c>
      <c r="AE70" s="369"/>
      <c r="AF70" s="369"/>
      <c r="AG70" s="401"/>
      <c r="AH70" s="370" t="s">
        <v>1420</v>
      </c>
    </row>
    <row r="71" spans="1:34" ht="30" customHeight="1">
      <c r="A71" s="219">
        <v>67</v>
      </c>
      <c r="B71" s="367" t="s">
        <v>2393</v>
      </c>
      <c r="C71" s="367" t="s">
        <v>1327</v>
      </c>
      <c r="D71" s="367" t="s">
        <v>1630</v>
      </c>
      <c r="E71" s="368" t="s">
        <v>1664</v>
      </c>
      <c r="F71" s="217" t="s">
        <v>2348</v>
      </c>
      <c r="G71" s="217" t="s">
        <v>376</v>
      </c>
      <c r="H71" s="217" t="s">
        <v>43</v>
      </c>
      <c r="I71" s="217" t="s">
        <v>891</v>
      </c>
      <c r="J71" s="217" t="s">
        <v>1301</v>
      </c>
      <c r="K71" s="217"/>
      <c r="L71" s="369" t="s">
        <v>171</v>
      </c>
      <c r="M71" s="369"/>
      <c r="N71" s="369" t="s">
        <v>17</v>
      </c>
      <c r="O71" s="369"/>
      <c r="P71" s="369" t="s">
        <v>17</v>
      </c>
      <c r="Q71" s="369"/>
      <c r="R71" s="369"/>
      <c r="S71" s="369" t="s">
        <v>17</v>
      </c>
      <c r="T71" s="369"/>
      <c r="U71" s="369"/>
      <c r="V71" s="369"/>
      <c r="W71" s="369" t="s">
        <v>17</v>
      </c>
      <c r="X71" s="369" t="s">
        <v>17</v>
      </c>
      <c r="Y71" s="369" t="s">
        <v>17</v>
      </c>
      <c r="Z71" s="369" t="s">
        <v>17</v>
      </c>
      <c r="AA71" s="369" t="s">
        <v>17</v>
      </c>
      <c r="AB71" s="369" t="s">
        <v>17</v>
      </c>
      <c r="AC71" s="369" t="s">
        <v>17</v>
      </c>
      <c r="AD71" s="369" t="s">
        <v>17</v>
      </c>
      <c r="AE71" s="369"/>
      <c r="AF71" s="369"/>
      <c r="AG71" s="401"/>
      <c r="AH71" s="370"/>
    </row>
    <row r="72" spans="1:34" ht="30" customHeight="1">
      <c r="A72" s="219">
        <v>68</v>
      </c>
      <c r="B72" s="367" t="s">
        <v>1297</v>
      </c>
      <c r="C72" s="367" t="s">
        <v>1298</v>
      </c>
      <c r="D72" s="367" t="s">
        <v>1299</v>
      </c>
      <c r="E72" s="368" t="s">
        <v>1300</v>
      </c>
      <c r="F72" s="217" t="s">
        <v>1164</v>
      </c>
      <c r="G72" s="217"/>
      <c r="H72" s="217" t="s">
        <v>360</v>
      </c>
      <c r="I72" s="217"/>
      <c r="J72" s="217" t="s">
        <v>1301</v>
      </c>
      <c r="K72" s="217"/>
      <c r="L72" s="369"/>
      <c r="M72" s="369"/>
      <c r="N72" s="369" t="s">
        <v>17</v>
      </c>
      <c r="O72" s="369"/>
      <c r="P72" s="369"/>
      <c r="Q72" s="369"/>
      <c r="R72" s="369"/>
      <c r="S72" s="369" t="s">
        <v>17</v>
      </c>
      <c r="T72" s="369" t="s">
        <v>17</v>
      </c>
      <c r="U72" s="369"/>
      <c r="V72" s="369"/>
      <c r="W72" s="369"/>
      <c r="X72" s="369"/>
      <c r="Y72" s="369" t="s">
        <v>17</v>
      </c>
      <c r="Z72" s="369" t="s">
        <v>17</v>
      </c>
      <c r="AA72" s="369" t="s">
        <v>17</v>
      </c>
      <c r="AB72" s="369" t="s">
        <v>17</v>
      </c>
      <c r="AC72" s="369" t="s">
        <v>17</v>
      </c>
      <c r="AD72" s="369"/>
      <c r="AE72" s="369"/>
      <c r="AF72" s="369"/>
      <c r="AG72" s="401" t="s">
        <v>1302</v>
      </c>
      <c r="AH72" s="370" t="s">
        <v>1303</v>
      </c>
    </row>
    <row r="73" spans="1:34" ht="30" customHeight="1">
      <c r="A73" s="219">
        <v>69</v>
      </c>
      <c r="B73" s="367" t="s">
        <v>1359</v>
      </c>
      <c r="C73" s="367" t="s">
        <v>1348</v>
      </c>
      <c r="D73" s="367" t="s">
        <v>1360</v>
      </c>
      <c r="E73" s="368" t="s">
        <v>1361</v>
      </c>
      <c r="F73" s="217" t="s">
        <v>1164</v>
      </c>
      <c r="G73" s="217" t="s">
        <v>1362</v>
      </c>
      <c r="H73" s="217" t="s">
        <v>360</v>
      </c>
      <c r="I73" s="217"/>
      <c r="J73" s="217" t="s">
        <v>1301</v>
      </c>
      <c r="K73" s="217"/>
      <c r="L73" s="369" t="s">
        <v>4</v>
      </c>
      <c r="M73" s="369"/>
      <c r="N73" s="369" t="s">
        <v>17</v>
      </c>
      <c r="O73" s="369"/>
      <c r="P73" s="369"/>
      <c r="Q73" s="369"/>
      <c r="R73" s="369"/>
      <c r="S73" s="369" t="s">
        <v>17</v>
      </c>
      <c r="T73" s="369"/>
      <c r="U73" s="369"/>
      <c r="V73" s="369"/>
      <c r="W73" s="369"/>
      <c r="X73" s="369" t="s">
        <v>17</v>
      </c>
      <c r="Y73" s="369" t="s">
        <v>17</v>
      </c>
      <c r="Z73" s="369" t="s">
        <v>17</v>
      </c>
      <c r="AA73" s="369" t="s">
        <v>17</v>
      </c>
      <c r="AB73" s="369"/>
      <c r="AC73" s="369"/>
      <c r="AD73" s="369"/>
      <c r="AE73" s="369"/>
      <c r="AF73" s="369"/>
      <c r="AG73" s="401"/>
      <c r="AH73" s="370" t="s">
        <v>1363</v>
      </c>
    </row>
    <row r="74" spans="1:34" ht="30" customHeight="1">
      <c r="A74" s="219">
        <v>70</v>
      </c>
      <c r="B74" s="367" t="s">
        <v>1367</v>
      </c>
      <c r="C74" s="367" t="s">
        <v>1348</v>
      </c>
      <c r="D74" s="367" t="s">
        <v>1365</v>
      </c>
      <c r="E74" s="368" t="s">
        <v>1368</v>
      </c>
      <c r="F74" s="217" t="s">
        <v>1164</v>
      </c>
      <c r="G74" s="217" t="s">
        <v>1369</v>
      </c>
      <c r="H74" s="217" t="s">
        <v>360</v>
      </c>
      <c r="I74" s="217"/>
      <c r="J74" s="217" t="s">
        <v>1301</v>
      </c>
      <c r="K74" s="217"/>
      <c r="L74" s="369" t="s">
        <v>4</v>
      </c>
      <c r="M74" s="369"/>
      <c r="N74" s="369" t="s">
        <v>17</v>
      </c>
      <c r="O74" s="369" t="s">
        <v>17</v>
      </c>
      <c r="P74" s="369"/>
      <c r="Q74" s="369"/>
      <c r="R74" s="369"/>
      <c r="S74" s="369" t="s">
        <v>17</v>
      </c>
      <c r="T74" s="369"/>
      <c r="U74" s="369"/>
      <c r="V74" s="369"/>
      <c r="W74" s="369"/>
      <c r="X74" s="369" t="s">
        <v>17</v>
      </c>
      <c r="Y74" s="369"/>
      <c r="Z74" s="369" t="s">
        <v>17</v>
      </c>
      <c r="AA74" s="369" t="s">
        <v>17</v>
      </c>
      <c r="AB74" s="369" t="s">
        <v>17</v>
      </c>
      <c r="AC74" s="369"/>
      <c r="AD74" s="369" t="s">
        <v>17</v>
      </c>
      <c r="AE74" s="369"/>
      <c r="AF74" s="369"/>
      <c r="AG74" s="401"/>
      <c r="AH74" s="370"/>
    </row>
    <row r="75" spans="1:34" ht="30" customHeight="1">
      <c r="A75" s="219">
        <v>71</v>
      </c>
      <c r="B75" s="367" t="s">
        <v>1374</v>
      </c>
      <c r="C75" s="367" t="s">
        <v>1348</v>
      </c>
      <c r="D75" s="367" t="s">
        <v>1375</v>
      </c>
      <c r="E75" s="368" t="s">
        <v>1376</v>
      </c>
      <c r="F75" s="217" t="s">
        <v>1164</v>
      </c>
      <c r="G75" s="217" t="s">
        <v>1362</v>
      </c>
      <c r="H75" s="217" t="s">
        <v>360</v>
      </c>
      <c r="I75" s="217"/>
      <c r="J75" s="217" t="s">
        <v>1301</v>
      </c>
      <c r="K75" s="217"/>
      <c r="L75" s="369" t="s">
        <v>19</v>
      </c>
      <c r="M75" s="369"/>
      <c r="N75" s="369" t="s">
        <v>17</v>
      </c>
      <c r="O75" s="369"/>
      <c r="P75" s="369"/>
      <c r="Q75" s="369"/>
      <c r="R75" s="369"/>
      <c r="S75" s="369" t="s">
        <v>17</v>
      </c>
      <c r="T75" s="369"/>
      <c r="U75" s="369" t="s">
        <v>17</v>
      </c>
      <c r="V75" s="369"/>
      <c r="W75" s="369"/>
      <c r="X75" s="369" t="s">
        <v>17</v>
      </c>
      <c r="Y75" s="369" t="s">
        <v>17</v>
      </c>
      <c r="Z75" s="369" t="s">
        <v>17</v>
      </c>
      <c r="AA75" s="369" t="s">
        <v>17</v>
      </c>
      <c r="AB75" s="369" t="s">
        <v>17</v>
      </c>
      <c r="AC75" s="369"/>
      <c r="AD75" s="369"/>
      <c r="AE75" s="369"/>
      <c r="AF75" s="369"/>
      <c r="AG75" s="401"/>
      <c r="AH75" s="370" t="s">
        <v>1377</v>
      </c>
    </row>
    <row r="76" spans="1:34" ht="30" customHeight="1">
      <c r="A76" s="219">
        <v>72</v>
      </c>
      <c r="B76" s="367" t="s">
        <v>1378</v>
      </c>
      <c r="C76" s="367" t="s">
        <v>1348</v>
      </c>
      <c r="D76" s="367" t="s">
        <v>1379</v>
      </c>
      <c r="E76" s="368" t="s">
        <v>1380</v>
      </c>
      <c r="F76" s="217" t="s">
        <v>1164</v>
      </c>
      <c r="G76" s="217" t="s">
        <v>1362</v>
      </c>
      <c r="H76" s="217" t="s">
        <v>43</v>
      </c>
      <c r="I76" s="217"/>
      <c r="J76" s="217" t="s">
        <v>1301</v>
      </c>
      <c r="K76" s="217"/>
      <c r="L76" s="369" t="s">
        <v>4</v>
      </c>
      <c r="M76" s="369"/>
      <c r="N76" s="369" t="s">
        <v>17</v>
      </c>
      <c r="O76" s="369"/>
      <c r="P76" s="369"/>
      <c r="Q76" s="369"/>
      <c r="R76" s="369"/>
      <c r="S76" s="369" t="s">
        <v>17</v>
      </c>
      <c r="T76" s="369"/>
      <c r="U76" s="369" t="s">
        <v>17</v>
      </c>
      <c r="V76" s="369"/>
      <c r="W76" s="369"/>
      <c r="X76" s="369" t="s">
        <v>17</v>
      </c>
      <c r="Y76" s="369" t="s">
        <v>17</v>
      </c>
      <c r="Z76" s="369" t="s">
        <v>17</v>
      </c>
      <c r="AA76" s="369"/>
      <c r="AB76" s="369"/>
      <c r="AC76" s="369"/>
      <c r="AD76" s="369"/>
      <c r="AE76" s="369"/>
      <c r="AF76" s="369"/>
      <c r="AG76" s="401"/>
      <c r="AH76" s="370" t="s">
        <v>1381</v>
      </c>
    </row>
    <row r="77" spans="1:34" ht="30" customHeight="1">
      <c r="A77" s="219">
        <v>73</v>
      </c>
      <c r="B77" s="367" t="s">
        <v>1400</v>
      </c>
      <c r="C77" s="367" t="s">
        <v>1348</v>
      </c>
      <c r="D77" s="367" t="s">
        <v>1401</v>
      </c>
      <c r="E77" s="368" t="s">
        <v>1402</v>
      </c>
      <c r="F77" s="217" t="s">
        <v>1164</v>
      </c>
      <c r="G77" s="217"/>
      <c r="H77" s="217" t="s">
        <v>43</v>
      </c>
      <c r="I77" s="217"/>
      <c r="J77" s="217" t="s">
        <v>1403</v>
      </c>
      <c r="K77" s="217"/>
      <c r="L77" s="369"/>
      <c r="M77" s="369"/>
      <c r="N77" s="369" t="s">
        <v>17</v>
      </c>
      <c r="O77" s="369" t="s">
        <v>17</v>
      </c>
      <c r="P77" s="369"/>
      <c r="Q77" s="369"/>
      <c r="R77" s="369"/>
      <c r="S77" s="369" t="s">
        <v>17</v>
      </c>
      <c r="T77" s="369" t="s">
        <v>17</v>
      </c>
      <c r="U77" s="369"/>
      <c r="V77" s="369"/>
      <c r="W77" s="369"/>
      <c r="X77" s="369" t="s">
        <v>17</v>
      </c>
      <c r="Y77" s="369" t="s">
        <v>17</v>
      </c>
      <c r="Z77" s="369" t="s">
        <v>17</v>
      </c>
      <c r="AA77" s="369" t="s">
        <v>17</v>
      </c>
      <c r="AB77" s="369" t="s">
        <v>17</v>
      </c>
      <c r="AC77" s="369"/>
      <c r="AD77" s="369" t="s">
        <v>17</v>
      </c>
      <c r="AE77" s="369"/>
      <c r="AF77" s="369" t="s">
        <v>17</v>
      </c>
      <c r="AG77" s="401" t="s">
        <v>1404</v>
      </c>
      <c r="AH77" s="370" t="s">
        <v>1405</v>
      </c>
    </row>
    <row r="78" spans="1:34" s="221" customFormat="1" ht="30" customHeight="1">
      <c r="A78" s="219">
        <v>74</v>
      </c>
      <c r="B78" s="367" t="s">
        <v>1428</v>
      </c>
      <c r="C78" s="367" t="s">
        <v>1348</v>
      </c>
      <c r="D78" s="367" t="s">
        <v>1425</v>
      </c>
      <c r="E78" s="368" t="s">
        <v>1429</v>
      </c>
      <c r="F78" s="217" t="s">
        <v>1164</v>
      </c>
      <c r="G78" s="217" t="s">
        <v>1356</v>
      </c>
      <c r="H78" s="217" t="s">
        <v>360</v>
      </c>
      <c r="I78" s="217"/>
      <c r="J78" s="217" t="s">
        <v>1301</v>
      </c>
      <c r="K78" s="217"/>
      <c r="L78" s="369" t="s">
        <v>4</v>
      </c>
      <c r="M78" s="369"/>
      <c r="N78" s="369" t="s">
        <v>17</v>
      </c>
      <c r="O78" s="369"/>
      <c r="P78" s="369"/>
      <c r="Q78" s="369"/>
      <c r="R78" s="369"/>
      <c r="S78" s="369" t="s">
        <v>17</v>
      </c>
      <c r="T78" s="369" t="s">
        <v>17</v>
      </c>
      <c r="U78" s="369"/>
      <c r="V78" s="369"/>
      <c r="W78" s="369"/>
      <c r="X78" s="369" t="s">
        <v>17</v>
      </c>
      <c r="Y78" s="369" t="s">
        <v>17</v>
      </c>
      <c r="Z78" s="369" t="s">
        <v>17</v>
      </c>
      <c r="AA78" s="369" t="s">
        <v>17</v>
      </c>
      <c r="AB78" s="369" t="s">
        <v>17</v>
      </c>
      <c r="AC78" s="369"/>
      <c r="AD78" s="369"/>
      <c r="AE78" s="369"/>
      <c r="AF78" s="369"/>
      <c r="AG78" s="401"/>
      <c r="AH78" s="370"/>
    </row>
    <row r="79" spans="1:34" ht="30" customHeight="1">
      <c r="A79" s="219">
        <v>75</v>
      </c>
      <c r="B79" s="367" t="s">
        <v>1435</v>
      </c>
      <c r="C79" s="367" t="s">
        <v>1348</v>
      </c>
      <c r="D79" s="367" t="s">
        <v>1425</v>
      </c>
      <c r="E79" s="368" t="s">
        <v>1436</v>
      </c>
      <c r="F79" s="217" t="s">
        <v>1164</v>
      </c>
      <c r="G79" s="217"/>
      <c r="H79" s="217" t="s">
        <v>43</v>
      </c>
      <c r="I79" s="217"/>
      <c r="J79" s="217" t="s">
        <v>1330</v>
      </c>
      <c r="K79" s="217"/>
      <c r="L79" s="369"/>
      <c r="M79" s="369"/>
      <c r="N79" s="369" t="s">
        <v>17</v>
      </c>
      <c r="O79" s="369" t="s">
        <v>17</v>
      </c>
      <c r="P79" s="369"/>
      <c r="Q79" s="369"/>
      <c r="R79" s="369"/>
      <c r="S79" s="369" t="s">
        <v>17</v>
      </c>
      <c r="T79" s="369"/>
      <c r="U79" s="369"/>
      <c r="V79" s="369"/>
      <c r="W79" s="369" t="s">
        <v>17</v>
      </c>
      <c r="X79" s="369"/>
      <c r="Y79" s="369" t="s">
        <v>17</v>
      </c>
      <c r="Z79" s="369" t="s">
        <v>17</v>
      </c>
      <c r="AA79" s="369" t="s">
        <v>17</v>
      </c>
      <c r="AB79" s="369" t="s">
        <v>17</v>
      </c>
      <c r="AC79" s="369" t="s">
        <v>17</v>
      </c>
      <c r="AD79" s="369" t="s">
        <v>17</v>
      </c>
      <c r="AE79" s="369"/>
      <c r="AF79" s="369" t="s">
        <v>17</v>
      </c>
      <c r="AG79" s="401" t="s">
        <v>1437</v>
      </c>
      <c r="AH79" s="370"/>
    </row>
    <row r="80" spans="1:34" ht="30" customHeight="1">
      <c r="A80" s="219">
        <v>76</v>
      </c>
      <c r="B80" s="367" t="s">
        <v>1443</v>
      </c>
      <c r="C80" s="367" t="s">
        <v>1348</v>
      </c>
      <c r="D80" s="367" t="s">
        <v>1439</v>
      </c>
      <c r="E80" s="368" t="s">
        <v>1444</v>
      </c>
      <c r="F80" s="217" t="s">
        <v>1164</v>
      </c>
      <c r="G80" s="217" t="s">
        <v>1362</v>
      </c>
      <c r="H80" s="217" t="s">
        <v>360</v>
      </c>
      <c r="I80" s="217"/>
      <c r="J80" s="217" t="s">
        <v>1301</v>
      </c>
      <c r="K80" s="217"/>
      <c r="L80" s="369"/>
      <c r="M80" s="369"/>
      <c r="N80" s="369" t="s">
        <v>17</v>
      </c>
      <c r="O80" s="369"/>
      <c r="P80" s="369"/>
      <c r="Q80" s="369"/>
      <c r="R80" s="369"/>
      <c r="S80" s="369" t="s">
        <v>17</v>
      </c>
      <c r="T80" s="369" t="s">
        <v>17</v>
      </c>
      <c r="U80" s="369"/>
      <c r="V80" s="369"/>
      <c r="W80" s="369"/>
      <c r="X80" s="369" t="s">
        <v>17</v>
      </c>
      <c r="Y80" s="369" t="s">
        <v>17</v>
      </c>
      <c r="Z80" s="369" t="s">
        <v>17</v>
      </c>
      <c r="AA80" s="369" t="s">
        <v>17</v>
      </c>
      <c r="AB80" s="369"/>
      <c r="AC80" s="369"/>
      <c r="AD80" s="369" t="s">
        <v>17</v>
      </c>
      <c r="AE80" s="369"/>
      <c r="AF80" s="369"/>
      <c r="AG80" s="401"/>
      <c r="AH80" s="370"/>
    </row>
    <row r="81" spans="1:34" ht="30" customHeight="1">
      <c r="A81" s="219">
        <v>77</v>
      </c>
      <c r="B81" s="367" t="s">
        <v>1445</v>
      </c>
      <c r="C81" s="367" t="s">
        <v>1348</v>
      </c>
      <c r="D81" s="367" t="s">
        <v>1439</v>
      </c>
      <c r="E81" s="368" t="s">
        <v>1446</v>
      </c>
      <c r="F81" s="217" t="s">
        <v>1164</v>
      </c>
      <c r="G81" s="217" t="s">
        <v>1362</v>
      </c>
      <c r="H81" s="217" t="s">
        <v>360</v>
      </c>
      <c r="I81" s="217"/>
      <c r="J81" s="217" t="s">
        <v>1301</v>
      </c>
      <c r="K81" s="217"/>
      <c r="L81" s="369"/>
      <c r="M81" s="369"/>
      <c r="N81" s="369" t="s">
        <v>17</v>
      </c>
      <c r="O81" s="369"/>
      <c r="P81" s="369"/>
      <c r="Q81" s="369"/>
      <c r="R81" s="369"/>
      <c r="S81" s="369" t="s">
        <v>17</v>
      </c>
      <c r="T81" s="369" t="s">
        <v>17</v>
      </c>
      <c r="U81" s="369"/>
      <c r="V81" s="369"/>
      <c r="W81" s="369"/>
      <c r="X81" s="369" t="s">
        <v>17</v>
      </c>
      <c r="Y81" s="369" t="s">
        <v>17</v>
      </c>
      <c r="Z81" s="369" t="s">
        <v>17</v>
      </c>
      <c r="AA81" s="369" t="s">
        <v>17</v>
      </c>
      <c r="AB81" s="369"/>
      <c r="AC81" s="369"/>
      <c r="AD81" s="369" t="s">
        <v>17</v>
      </c>
      <c r="AE81" s="369"/>
      <c r="AF81" s="369"/>
      <c r="AG81" s="401"/>
      <c r="AH81" s="370"/>
    </row>
    <row r="82" spans="1:34" ht="30" customHeight="1">
      <c r="A82" s="219">
        <v>78</v>
      </c>
      <c r="B82" s="367" t="s">
        <v>1456</v>
      </c>
      <c r="C82" s="367" t="s">
        <v>1348</v>
      </c>
      <c r="D82" s="367" t="s">
        <v>1439</v>
      </c>
      <c r="E82" s="368" t="s">
        <v>1457</v>
      </c>
      <c r="F82" s="217" t="s">
        <v>1164</v>
      </c>
      <c r="G82" s="217" t="s">
        <v>1458</v>
      </c>
      <c r="H82" s="217" t="s">
        <v>360</v>
      </c>
      <c r="I82" s="217"/>
      <c r="J82" s="217" t="s">
        <v>1301</v>
      </c>
      <c r="K82" s="217"/>
      <c r="L82" s="369"/>
      <c r="M82" s="369"/>
      <c r="N82" s="369" t="s">
        <v>17</v>
      </c>
      <c r="O82" s="369"/>
      <c r="P82" s="369"/>
      <c r="Q82" s="369"/>
      <c r="R82" s="369"/>
      <c r="S82" s="369" t="s">
        <v>17</v>
      </c>
      <c r="T82" s="369"/>
      <c r="U82" s="369"/>
      <c r="V82" s="369"/>
      <c r="W82" s="369"/>
      <c r="X82" s="369" t="s">
        <v>17</v>
      </c>
      <c r="Y82" s="369" t="s">
        <v>17</v>
      </c>
      <c r="Z82" s="369" t="s">
        <v>17</v>
      </c>
      <c r="AA82" s="369"/>
      <c r="AB82" s="369"/>
      <c r="AC82" s="369"/>
      <c r="AD82" s="369"/>
      <c r="AE82" s="369"/>
      <c r="AF82" s="369"/>
      <c r="AG82" s="401"/>
      <c r="AH82" s="370" t="s">
        <v>1459</v>
      </c>
    </row>
    <row r="83" spans="1:34" ht="30" customHeight="1">
      <c r="A83" s="219">
        <v>79</v>
      </c>
      <c r="B83" s="367" t="s">
        <v>1466</v>
      </c>
      <c r="C83" s="367" t="s">
        <v>1348</v>
      </c>
      <c r="D83" s="367" t="s">
        <v>1439</v>
      </c>
      <c r="E83" s="368" t="s">
        <v>1467</v>
      </c>
      <c r="F83" s="217" t="s">
        <v>1164</v>
      </c>
      <c r="G83" s="217" t="s">
        <v>1458</v>
      </c>
      <c r="H83" s="217" t="s">
        <v>360</v>
      </c>
      <c r="I83" s="217"/>
      <c r="J83" s="217" t="s">
        <v>1301</v>
      </c>
      <c r="K83" s="217"/>
      <c r="L83" s="369"/>
      <c r="M83" s="369"/>
      <c r="N83" s="369"/>
      <c r="O83" s="369"/>
      <c r="P83" s="369"/>
      <c r="Q83" s="369"/>
      <c r="R83" s="369"/>
      <c r="S83" s="369" t="s">
        <v>17</v>
      </c>
      <c r="T83" s="369"/>
      <c r="U83" s="369"/>
      <c r="V83" s="369"/>
      <c r="W83" s="369"/>
      <c r="X83" s="369"/>
      <c r="Y83" s="369"/>
      <c r="Z83" s="369"/>
      <c r="AA83" s="369"/>
      <c r="AB83" s="369" t="s">
        <v>17</v>
      </c>
      <c r="AC83" s="369"/>
      <c r="AD83" s="369"/>
      <c r="AE83" s="369"/>
      <c r="AF83" s="369"/>
      <c r="AG83" s="401"/>
      <c r="AH83" s="370"/>
    </row>
    <row r="84" spans="1:34" ht="30" customHeight="1">
      <c r="A84" s="219">
        <v>80</v>
      </c>
      <c r="B84" s="367" t="s">
        <v>1468</v>
      </c>
      <c r="C84" s="367" t="s">
        <v>1348</v>
      </c>
      <c r="D84" s="367" t="s">
        <v>1439</v>
      </c>
      <c r="E84" s="368" t="s">
        <v>1469</v>
      </c>
      <c r="F84" s="217" t="s">
        <v>1164</v>
      </c>
      <c r="G84" s="217" t="s">
        <v>1356</v>
      </c>
      <c r="H84" s="217" t="s">
        <v>43</v>
      </c>
      <c r="I84" s="217"/>
      <c r="J84" s="217" t="s">
        <v>1301</v>
      </c>
      <c r="K84" s="217"/>
      <c r="L84" s="369"/>
      <c r="M84" s="369"/>
      <c r="N84" s="369" t="s">
        <v>17</v>
      </c>
      <c r="O84" s="369"/>
      <c r="P84" s="369" t="s">
        <v>17</v>
      </c>
      <c r="Q84" s="369"/>
      <c r="R84" s="369"/>
      <c r="S84" s="369" t="s">
        <v>17</v>
      </c>
      <c r="T84" s="369"/>
      <c r="U84" s="369"/>
      <c r="V84" s="369"/>
      <c r="W84" s="369"/>
      <c r="X84" s="369" t="s">
        <v>17</v>
      </c>
      <c r="Y84" s="369" t="s">
        <v>17</v>
      </c>
      <c r="Z84" s="369" t="s">
        <v>17</v>
      </c>
      <c r="AA84" s="369" t="s">
        <v>17</v>
      </c>
      <c r="AB84" s="369" t="s">
        <v>17</v>
      </c>
      <c r="AC84" s="369" t="s">
        <v>17</v>
      </c>
      <c r="AD84" s="369" t="s">
        <v>17</v>
      </c>
      <c r="AE84" s="369"/>
      <c r="AF84" s="369"/>
      <c r="AG84" s="401"/>
      <c r="AH84" s="370"/>
    </row>
    <row r="85" spans="1:34" ht="30" customHeight="1">
      <c r="A85" s="219">
        <v>81</v>
      </c>
      <c r="B85" s="367" t="s">
        <v>1474</v>
      </c>
      <c r="C85" s="367" t="s">
        <v>1348</v>
      </c>
      <c r="D85" s="367" t="s">
        <v>1439</v>
      </c>
      <c r="E85" s="368" t="s">
        <v>1475</v>
      </c>
      <c r="F85" s="217" t="s">
        <v>1164</v>
      </c>
      <c r="G85" s="217" t="s">
        <v>1458</v>
      </c>
      <c r="H85" s="217" t="s">
        <v>360</v>
      </c>
      <c r="I85" s="217"/>
      <c r="J85" s="217" t="s">
        <v>1301</v>
      </c>
      <c r="K85" s="217"/>
      <c r="L85" s="369"/>
      <c r="M85" s="369"/>
      <c r="N85" s="369" t="s">
        <v>17</v>
      </c>
      <c r="O85" s="369" t="s">
        <v>17</v>
      </c>
      <c r="P85" s="369"/>
      <c r="Q85" s="369"/>
      <c r="R85" s="369"/>
      <c r="S85" s="369" t="s">
        <v>17</v>
      </c>
      <c r="T85" s="369"/>
      <c r="U85" s="369" t="s">
        <v>17</v>
      </c>
      <c r="V85" s="369"/>
      <c r="W85" s="369"/>
      <c r="X85" s="369" t="s">
        <v>17</v>
      </c>
      <c r="Y85" s="369"/>
      <c r="Z85" s="369" t="s">
        <v>17</v>
      </c>
      <c r="AA85" s="369" t="s">
        <v>17</v>
      </c>
      <c r="AB85" s="369"/>
      <c r="AC85" s="369"/>
      <c r="AD85" s="369"/>
      <c r="AE85" s="369"/>
      <c r="AF85" s="369"/>
      <c r="AG85" s="401"/>
      <c r="AH85" s="370" t="s">
        <v>1476</v>
      </c>
    </row>
    <row r="86" spans="1:34" ht="30" customHeight="1">
      <c r="A86" s="219">
        <v>82</v>
      </c>
      <c r="B86" s="367" t="s">
        <v>1489</v>
      </c>
      <c r="C86" s="367" t="s">
        <v>1348</v>
      </c>
      <c r="D86" s="367" t="s">
        <v>1439</v>
      </c>
      <c r="E86" s="368" t="s">
        <v>1490</v>
      </c>
      <c r="F86" s="217" t="s">
        <v>1491</v>
      </c>
      <c r="G86" s="217" t="s">
        <v>1492</v>
      </c>
      <c r="H86" s="217" t="s">
        <v>43</v>
      </c>
      <c r="I86" s="217"/>
      <c r="J86" s="217" t="s">
        <v>1301</v>
      </c>
      <c r="K86" s="217"/>
      <c r="L86" s="369" t="s">
        <v>171</v>
      </c>
      <c r="M86" s="369"/>
      <c r="N86" s="369" t="s">
        <v>17</v>
      </c>
      <c r="O86" s="369"/>
      <c r="P86" s="369" t="s">
        <v>17</v>
      </c>
      <c r="Q86" s="369"/>
      <c r="R86" s="369"/>
      <c r="S86" s="369" t="s">
        <v>17</v>
      </c>
      <c r="T86" s="369"/>
      <c r="U86" s="369"/>
      <c r="V86" s="369"/>
      <c r="W86" s="369"/>
      <c r="X86" s="369" t="s">
        <v>17</v>
      </c>
      <c r="Y86" s="369" t="s">
        <v>17</v>
      </c>
      <c r="Z86" s="369" t="s">
        <v>17</v>
      </c>
      <c r="AA86" s="369"/>
      <c r="AB86" s="369" t="s">
        <v>17</v>
      </c>
      <c r="AC86" s="369"/>
      <c r="AD86" s="369" t="s">
        <v>17</v>
      </c>
      <c r="AE86" s="369"/>
      <c r="AF86" s="369"/>
      <c r="AG86" s="401"/>
      <c r="AH86" s="370"/>
    </row>
    <row r="87" spans="1:34" ht="30" customHeight="1">
      <c r="A87" s="219">
        <v>83</v>
      </c>
      <c r="B87" s="367" t="s">
        <v>1498</v>
      </c>
      <c r="C87" s="367" t="s">
        <v>1348</v>
      </c>
      <c r="D87" s="367" t="s">
        <v>1439</v>
      </c>
      <c r="E87" s="368" t="s">
        <v>1499</v>
      </c>
      <c r="F87" s="217" t="s">
        <v>1491</v>
      </c>
      <c r="G87" s="217" t="s">
        <v>1492</v>
      </c>
      <c r="H87" s="217" t="s">
        <v>360</v>
      </c>
      <c r="I87" s="217"/>
      <c r="J87" s="217" t="s">
        <v>1301</v>
      </c>
      <c r="K87" s="217"/>
      <c r="L87" s="369" t="s">
        <v>171</v>
      </c>
      <c r="M87" s="369"/>
      <c r="N87" s="369" t="s">
        <v>17</v>
      </c>
      <c r="O87" s="369"/>
      <c r="P87" s="369"/>
      <c r="Q87" s="369"/>
      <c r="R87" s="369"/>
      <c r="S87" s="369" t="s">
        <v>17</v>
      </c>
      <c r="T87" s="369"/>
      <c r="U87" s="369" t="s">
        <v>17</v>
      </c>
      <c r="V87" s="369"/>
      <c r="W87" s="369"/>
      <c r="X87" s="369" t="s">
        <v>17</v>
      </c>
      <c r="Y87" s="369" t="s">
        <v>17</v>
      </c>
      <c r="Z87" s="369" t="s">
        <v>17</v>
      </c>
      <c r="AA87" s="369" t="s">
        <v>17</v>
      </c>
      <c r="AB87" s="369"/>
      <c r="AC87" s="369"/>
      <c r="AD87" s="369"/>
      <c r="AE87" s="369"/>
      <c r="AF87" s="369"/>
      <c r="AG87" s="401"/>
      <c r="AH87" s="370"/>
    </row>
    <row r="88" spans="1:34" ht="30" customHeight="1">
      <c r="A88" s="219">
        <v>84</v>
      </c>
      <c r="B88" s="367" t="s">
        <v>1500</v>
      </c>
      <c r="C88" s="367" t="s">
        <v>1348</v>
      </c>
      <c r="D88" s="367" t="s">
        <v>1439</v>
      </c>
      <c r="E88" s="368" t="s">
        <v>1501</v>
      </c>
      <c r="F88" s="217" t="s">
        <v>1491</v>
      </c>
      <c r="G88" s="217" t="s">
        <v>1492</v>
      </c>
      <c r="H88" s="217" t="s">
        <v>360</v>
      </c>
      <c r="I88" s="217"/>
      <c r="J88" s="217" t="s">
        <v>1301</v>
      </c>
      <c r="K88" s="217"/>
      <c r="L88" s="369"/>
      <c r="M88" s="369"/>
      <c r="N88" s="369" t="s">
        <v>17</v>
      </c>
      <c r="O88" s="369"/>
      <c r="P88" s="369"/>
      <c r="Q88" s="369"/>
      <c r="R88" s="369"/>
      <c r="S88" s="369" t="s">
        <v>17</v>
      </c>
      <c r="T88" s="369"/>
      <c r="U88" s="369" t="s">
        <v>17</v>
      </c>
      <c r="V88" s="369"/>
      <c r="W88" s="369"/>
      <c r="X88" s="369" t="s">
        <v>17</v>
      </c>
      <c r="Y88" s="369" t="s">
        <v>17</v>
      </c>
      <c r="Z88" s="369"/>
      <c r="AA88" s="369" t="s">
        <v>17</v>
      </c>
      <c r="AB88" s="369" t="s">
        <v>17</v>
      </c>
      <c r="AC88" s="369"/>
      <c r="AD88" s="369"/>
      <c r="AE88" s="369"/>
      <c r="AF88" s="369"/>
      <c r="AG88" s="401"/>
      <c r="AH88" s="370"/>
    </row>
    <row r="89" spans="1:34" ht="30" customHeight="1">
      <c r="A89" s="219">
        <v>85</v>
      </c>
      <c r="B89" s="367" t="s">
        <v>1507</v>
      </c>
      <c r="C89" s="367" t="s">
        <v>1348</v>
      </c>
      <c r="D89" s="367" t="s">
        <v>1439</v>
      </c>
      <c r="E89" s="368" t="s">
        <v>1508</v>
      </c>
      <c r="F89" s="217" t="s">
        <v>1491</v>
      </c>
      <c r="G89" s="217" t="s">
        <v>1458</v>
      </c>
      <c r="H89" s="217" t="s">
        <v>80</v>
      </c>
      <c r="I89" s="217"/>
      <c r="J89" s="217" t="s">
        <v>1301</v>
      </c>
      <c r="K89" s="217"/>
      <c r="L89" s="369"/>
      <c r="M89" s="369"/>
      <c r="N89" s="369" t="s">
        <v>17</v>
      </c>
      <c r="O89" s="369"/>
      <c r="P89" s="369"/>
      <c r="Q89" s="369"/>
      <c r="R89" s="369"/>
      <c r="S89" s="369" t="s">
        <v>17</v>
      </c>
      <c r="T89" s="369"/>
      <c r="U89" s="369"/>
      <c r="V89" s="369"/>
      <c r="W89" s="369"/>
      <c r="X89" s="369" t="s">
        <v>17</v>
      </c>
      <c r="Y89" s="369"/>
      <c r="Z89" s="369"/>
      <c r="AA89" s="369"/>
      <c r="AB89" s="369" t="s">
        <v>17</v>
      </c>
      <c r="AC89" s="369"/>
      <c r="AD89" s="369"/>
      <c r="AE89" s="369"/>
      <c r="AF89" s="369"/>
      <c r="AG89" s="401"/>
      <c r="AH89" s="370"/>
    </row>
    <row r="90" spans="1:34" ht="30" customHeight="1">
      <c r="A90" s="219">
        <v>86</v>
      </c>
      <c r="B90" s="367" t="s">
        <v>1516</v>
      </c>
      <c r="C90" s="367" t="s">
        <v>1348</v>
      </c>
      <c r="D90" s="367" t="s">
        <v>1439</v>
      </c>
      <c r="E90" s="368" t="s">
        <v>1517</v>
      </c>
      <c r="F90" s="217" t="s">
        <v>1491</v>
      </c>
      <c r="G90" s="217" t="s">
        <v>1369</v>
      </c>
      <c r="H90" s="217" t="s">
        <v>43</v>
      </c>
      <c r="I90" s="217"/>
      <c r="J90" s="217" t="s">
        <v>1301</v>
      </c>
      <c r="K90" s="217"/>
      <c r="L90" s="369" t="s">
        <v>171</v>
      </c>
      <c r="M90" s="369"/>
      <c r="N90" s="369" t="s">
        <v>17</v>
      </c>
      <c r="O90" s="369"/>
      <c r="P90" s="369"/>
      <c r="Q90" s="369"/>
      <c r="R90" s="369"/>
      <c r="S90" s="369" t="s">
        <v>17</v>
      </c>
      <c r="T90" s="369"/>
      <c r="U90" s="369"/>
      <c r="V90" s="369"/>
      <c r="W90" s="369"/>
      <c r="X90" s="369"/>
      <c r="Y90" s="369"/>
      <c r="Z90" s="369"/>
      <c r="AA90" s="369" t="s">
        <v>17</v>
      </c>
      <c r="AB90" s="369" t="s">
        <v>17</v>
      </c>
      <c r="AC90" s="369"/>
      <c r="AD90" s="369"/>
      <c r="AE90" s="369"/>
      <c r="AF90" s="369"/>
      <c r="AG90" s="401"/>
      <c r="AH90" s="370"/>
    </row>
    <row r="91" spans="1:34" ht="30" customHeight="1">
      <c r="A91" s="219">
        <v>87</v>
      </c>
      <c r="B91" s="367" t="s">
        <v>1564</v>
      </c>
      <c r="C91" s="367" t="s">
        <v>1348</v>
      </c>
      <c r="D91" s="367" t="s">
        <v>1439</v>
      </c>
      <c r="E91" s="368" t="s">
        <v>1565</v>
      </c>
      <c r="F91" s="217" t="s">
        <v>1491</v>
      </c>
      <c r="G91" s="217" t="s">
        <v>1458</v>
      </c>
      <c r="H91" s="217" t="s">
        <v>360</v>
      </c>
      <c r="I91" s="217"/>
      <c r="J91" s="217" t="s">
        <v>1301</v>
      </c>
      <c r="K91" s="217"/>
      <c r="L91" s="369"/>
      <c r="M91" s="369"/>
      <c r="N91" s="369" t="s">
        <v>17</v>
      </c>
      <c r="O91" s="369"/>
      <c r="P91" s="369"/>
      <c r="Q91" s="369"/>
      <c r="R91" s="369"/>
      <c r="S91" s="369" t="s">
        <v>17</v>
      </c>
      <c r="T91" s="369"/>
      <c r="U91" s="369"/>
      <c r="V91" s="369"/>
      <c r="W91" s="369"/>
      <c r="X91" s="369"/>
      <c r="Y91" s="369"/>
      <c r="Z91" s="369"/>
      <c r="AA91" s="369" t="s">
        <v>17</v>
      </c>
      <c r="AB91" s="369"/>
      <c r="AC91" s="369"/>
      <c r="AD91" s="369"/>
      <c r="AE91" s="369"/>
      <c r="AF91" s="369"/>
      <c r="AG91" s="401"/>
      <c r="AH91" s="370"/>
    </row>
    <row r="92" spans="1:34" ht="30" customHeight="1">
      <c r="A92" s="219">
        <v>88</v>
      </c>
      <c r="B92" s="367" t="s">
        <v>1621</v>
      </c>
      <c r="C92" s="367" t="s">
        <v>1327</v>
      </c>
      <c r="D92" s="367" t="s">
        <v>1622</v>
      </c>
      <c r="E92" s="368" t="s">
        <v>1623</v>
      </c>
      <c r="F92" s="217" t="s">
        <v>1624</v>
      </c>
      <c r="G92" s="217"/>
      <c r="H92" s="217" t="s">
        <v>43</v>
      </c>
      <c r="I92" s="217"/>
      <c r="J92" s="217" t="s">
        <v>1301</v>
      </c>
      <c r="K92" s="217"/>
      <c r="L92" s="369"/>
      <c r="M92" s="369"/>
      <c r="N92" s="369" t="s">
        <v>17</v>
      </c>
      <c r="O92" s="369"/>
      <c r="P92" s="369"/>
      <c r="Q92" s="369"/>
      <c r="R92" s="369"/>
      <c r="S92" s="369" t="s">
        <v>17</v>
      </c>
      <c r="T92" s="369"/>
      <c r="U92" s="369"/>
      <c r="V92" s="369"/>
      <c r="W92" s="369"/>
      <c r="X92" s="369" t="s">
        <v>17</v>
      </c>
      <c r="Y92" s="369" t="s">
        <v>17</v>
      </c>
      <c r="Z92" s="369"/>
      <c r="AA92" s="369"/>
      <c r="AB92" s="369"/>
      <c r="AC92" s="369"/>
      <c r="AD92" s="369"/>
      <c r="AE92" s="369"/>
      <c r="AF92" s="369"/>
      <c r="AG92" s="401" t="s">
        <v>1388</v>
      </c>
      <c r="AH92" s="370"/>
    </row>
    <row r="93" spans="1:34" ht="30" customHeight="1">
      <c r="A93" s="219">
        <v>89</v>
      </c>
      <c r="B93" s="367" t="s">
        <v>2394</v>
      </c>
      <c r="C93" s="367" t="s">
        <v>1327</v>
      </c>
      <c r="D93" s="367" t="s">
        <v>1630</v>
      </c>
      <c r="E93" s="368" t="s">
        <v>1639</v>
      </c>
      <c r="F93" s="217" t="s">
        <v>1624</v>
      </c>
      <c r="G93" s="217"/>
      <c r="H93" s="217" t="s">
        <v>43</v>
      </c>
      <c r="I93" s="217"/>
      <c r="J93" s="217" t="s">
        <v>1301</v>
      </c>
      <c r="K93" s="217"/>
      <c r="L93" s="369"/>
      <c r="M93" s="369"/>
      <c r="N93" s="369" t="s">
        <v>17</v>
      </c>
      <c r="O93" s="369"/>
      <c r="P93" s="369"/>
      <c r="Q93" s="369"/>
      <c r="R93" s="369"/>
      <c r="S93" s="369" t="s">
        <v>17</v>
      </c>
      <c r="T93" s="369" t="s">
        <v>17</v>
      </c>
      <c r="U93" s="369" t="s">
        <v>17</v>
      </c>
      <c r="V93" s="369"/>
      <c r="W93" s="369"/>
      <c r="X93" s="369"/>
      <c r="Y93" s="369" t="s">
        <v>17</v>
      </c>
      <c r="Z93" s="369" t="s">
        <v>17</v>
      </c>
      <c r="AA93" s="369"/>
      <c r="AB93" s="369"/>
      <c r="AC93" s="369"/>
      <c r="AD93" s="369"/>
      <c r="AE93" s="369"/>
      <c r="AF93" s="369" t="s">
        <v>17</v>
      </c>
      <c r="AG93" s="401" t="s">
        <v>1640</v>
      </c>
      <c r="AH93" s="370"/>
    </row>
    <row r="94" spans="1:34" ht="30" customHeight="1">
      <c r="A94" s="219">
        <v>90</v>
      </c>
      <c r="B94" s="367" t="s">
        <v>1644</v>
      </c>
      <c r="C94" s="367" t="s">
        <v>1327</v>
      </c>
      <c r="D94" s="367" t="s">
        <v>1630</v>
      </c>
      <c r="E94" s="368" t="s">
        <v>1645</v>
      </c>
      <c r="F94" s="217" t="s">
        <v>1624</v>
      </c>
      <c r="G94" s="217"/>
      <c r="H94" s="217" t="s">
        <v>360</v>
      </c>
      <c r="I94" s="217"/>
      <c r="J94" s="217" t="s">
        <v>1301</v>
      </c>
      <c r="K94" s="217"/>
      <c r="L94" s="369"/>
      <c r="M94" s="369"/>
      <c r="N94" s="369" t="s">
        <v>17</v>
      </c>
      <c r="O94" s="369"/>
      <c r="P94" s="369"/>
      <c r="Q94" s="369"/>
      <c r="R94" s="369"/>
      <c r="S94" s="369" t="s">
        <v>17</v>
      </c>
      <c r="T94" s="369"/>
      <c r="U94" s="369"/>
      <c r="V94" s="369"/>
      <c r="W94" s="369"/>
      <c r="X94" s="369"/>
      <c r="Y94" s="369"/>
      <c r="Z94" s="369"/>
      <c r="AA94" s="369"/>
      <c r="AB94" s="369"/>
      <c r="AC94" s="369"/>
      <c r="AD94" s="369"/>
      <c r="AE94" s="369"/>
      <c r="AF94" s="369"/>
      <c r="AG94" s="401" t="s">
        <v>1388</v>
      </c>
      <c r="AH94" s="370"/>
    </row>
    <row r="95" spans="1:34" ht="30" customHeight="1">
      <c r="A95" s="219">
        <v>91</v>
      </c>
      <c r="B95" s="367" t="s">
        <v>1650</v>
      </c>
      <c r="C95" s="367" t="s">
        <v>1327</v>
      </c>
      <c r="D95" s="367" t="s">
        <v>1630</v>
      </c>
      <c r="E95" s="368" t="s">
        <v>1651</v>
      </c>
      <c r="F95" s="217" t="s">
        <v>45</v>
      </c>
      <c r="G95" s="217" t="s">
        <v>1624</v>
      </c>
      <c r="H95" s="217" t="s">
        <v>43</v>
      </c>
      <c r="I95" s="217" t="s">
        <v>891</v>
      </c>
      <c r="J95" s="217" t="s">
        <v>1301</v>
      </c>
      <c r="K95" s="217"/>
      <c r="L95" s="369"/>
      <c r="M95" s="369"/>
      <c r="N95" s="369" t="s">
        <v>17</v>
      </c>
      <c r="O95" s="369"/>
      <c r="P95" s="369"/>
      <c r="Q95" s="369"/>
      <c r="R95" s="369"/>
      <c r="S95" s="369" t="s">
        <v>17</v>
      </c>
      <c r="T95" s="369" t="s">
        <v>17</v>
      </c>
      <c r="U95" s="369"/>
      <c r="V95" s="369"/>
      <c r="W95" s="369"/>
      <c r="X95" s="369" t="s">
        <v>17</v>
      </c>
      <c r="Y95" s="369" t="s">
        <v>17</v>
      </c>
      <c r="Z95" s="369" t="s">
        <v>17</v>
      </c>
      <c r="AA95" s="369" t="s">
        <v>17</v>
      </c>
      <c r="AB95" s="369"/>
      <c r="AC95" s="369"/>
      <c r="AD95" s="369"/>
      <c r="AE95" s="369"/>
      <c r="AF95" s="369"/>
      <c r="AG95" s="401"/>
      <c r="AH95" s="370"/>
    </row>
    <row r="96" spans="1:34" ht="30" customHeight="1">
      <c r="A96" s="219">
        <v>92</v>
      </c>
      <c r="B96" s="367" t="s">
        <v>1654</v>
      </c>
      <c r="C96" s="367" t="s">
        <v>1327</v>
      </c>
      <c r="D96" s="367" t="s">
        <v>1630</v>
      </c>
      <c r="E96" s="368" t="s">
        <v>1655</v>
      </c>
      <c r="F96" s="217" t="s">
        <v>45</v>
      </c>
      <c r="G96" s="217" t="s">
        <v>1624</v>
      </c>
      <c r="H96" s="217" t="s">
        <v>43</v>
      </c>
      <c r="I96" s="217" t="s">
        <v>891</v>
      </c>
      <c r="J96" s="217" t="s">
        <v>1301</v>
      </c>
      <c r="K96" s="217"/>
      <c r="L96" s="369"/>
      <c r="M96" s="369"/>
      <c r="N96" s="369" t="s">
        <v>17</v>
      </c>
      <c r="O96" s="369"/>
      <c r="P96" s="369"/>
      <c r="Q96" s="369"/>
      <c r="R96" s="369"/>
      <c r="S96" s="369" t="s">
        <v>17</v>
      </c>
      <c r="T96" s="369"/>
      <c r="U96" s="369"/>
      <c r="V96" s="369"/>
      <c r="W96" s="369"/>
      <c r="X96" s="369" t="s">
        <v>17</v>
      </c>
      <c r="Y96" s="369"/>
      <c r="Z96" s="369"/>
      <c r="AA96" s="369"/>
      <c r="AB96" s="369" t="s">
        <v>17</v>
      </c>
      <c r="AC96" s="369"/>
      <c r="AD96" s="369"/>
      <c r="AE96" s="369"/>
      <c r="AF96" s="369"/>
      <c r="AG96" s="401"/>
      <c r="AH96" s="370"/>
    </row>
    <row r="97" spans="1:34" ht="30" customHeight="1">
      <c r="A97" s="219">
        <v>93</v>
      </c>
      <c r="B97" s="367" t="s">
        <v>1665</v>
      </c>
      <c r="C97" s="367" t="s">
        <v>1327</v>
      </c>
      <c r="D97" s="367" t="s">
        <v>1630</v>
      </c>
      <c r="E97" s="368" t="s">
        <v>1666</v>
      </c>
      <c r="F97" s="217" t="s">
        <v>45</v>
      </c>
      <c r="G97" s="217" t="s">
        <v>1624</v>
      </c>
      <c r="H97" s="217" t="s">
        <v>360</v>
      </c>
      <c r="I97" s="217" t="s">
        <v>891</v>
      </c>
      <c r="J97" s="217" t="s">
        <v>1301</v>
      </c>
      <c r="K97" s="217"/>
      <c r="L97" s="369"/>
      <c r="M97" s="369"/>
      <c r="N97" s="369" t="s">
        <v>17</v>
      </c>
      <c r="O97" s="369"/>
      <c r="P97" s="369"/>
      <c r="Q97" s="369"/>
      <c r="R97" s="369"/>
      <c r="S97" s="369" t="s">
        <v>17</v>
      </c>
      <c r="T97" s="369"/>
      <c r="U97" s="369"/>
      <c r="V97" s="369"/>
      <c r="W97" s="369"/>
      <c r="X97" s="369" t="s">
        <v>17</v>
      </c>
      <c r="Y97" s="369"/>
      <c r="Z97" s="369"/>
      <c r="AA97" s="369"/>
      <c r="AB97" s="369" t="s">
        <v>17</v>
      </c>
      <c r="AC97" s="369"/>
      <c r="AD97" s="369"/>
      <c r="AE97" s="369"/>
      <c r="AF97" s="369"/>
      <c r="AG97" s="401"/>
      <c r="AH97" s="370"/>
    </row>
    <row r="98" spans="1:34" ht="30" customHeight="1">
      <c r="A98" s="219">
        <v>94</v>
      </c>
      <c r="B98" s="367" t="s">
        <v>1673</v>
      </c>
      <c r="C98" s="367" t="s">
        <v>1327</v>
      </c>
      <c r="D98" s="367" t="s">
        <v>1630</v>
      </c>
      <c r="E98" s="368" t="s">
        <v>1674</v>
      </c>
      <c r="F98" s="217" t="s">
        <v>45</v>
      </c>
      <c r="G98" s="217" t="s">
        <v>1624</v>
      </c>
      <c r="H98" s="217" t="s">
        <v>360</v>
      </c>
      <c r="I98" s="217" t="s">
        <v>891</v>
      </c>
      <c r="J98" s="217" t="s">
        <v>1301</v>
      </c>
      <c r="K98" s="217"/>
      <c r="L98" s="369"/>
      <c r="M98" s="369"/>
      <c r="N98" s="369" t="s">
        <v>17</v>
      </c>
      <c r="O98" s="369"/>
      <c r="P98" s="369"/>
      <c r="Q98" s="369"/>
      <c r="R98" s="369"/>
      <c r="S98" s="369" t="s">
        <v>17</v>
      </c>
      <c r="T98" s="369"/>
      <c r="U98" s="369"/>
      <c r="V98" s="369"/>
      <c r="W98" s="369"/>
      <c r="X98" s="369" t="s">
        <v>17</v>
      </c>
      <c r="Y98" s="369"/>
      <c r="Z98" s="369"/>
      <c r="AA98" s="369" t="s">
        <v>17</v>
      </c>
      <c r="AB98" s="369" t="s">
        <v>17</v>
      </c>
      <c r="AC98" s="369"/>
      <c r="AD98" s="369"/>
      <c r="AE98" s="369"/>
      <c r="AF98" s="369"/>
      <c r="AG98" s="401"/>
      <c r="AH98" s="370"/>
    </row>
    <row r="99" spans="1:34" ht="30" customHeight="1">
      <c r="A99" s="219">
        <v>95</v>
      </c>
      <c r="B99" s="367" t="s">
        <v>1681</v>
      </c>
      <c r="C99" s="367" t="s">
        <v>1327</v>
      </c>
      <c r="D99" s="367" t="s">
        <v>1630</v>
      </c>
      <c r="E99" s="368" t="s">
        <v>1682</v>
      </c>
      <c r="F99" s="217" t="s">
        <v>1624</v>
      </c>
      <c r="G99" s="217" t="s">
        <v>1683</v>
      </c>
      <c r="H99" s="217" t="s">
        <v>43</v>
      </c>
      <c r="I99" s="217" t="s">
        <v>891</v>
      </c>
      <c r="J99" s="217" t="s">
        <v>1301</v>
      </c>
      <c r="K99" s="217"/>
      <c r="L99" s="369" t="s">
        <v>171</v>
      </c>
      <c r="M99" s="369"/>
      <c r="N99" s="369" t="s">
        <v>17</v>
      </c>
      <c r="O99" s="369"/>
      <c r="P99" s="369"/>
      <c r="Q99" s="369"/>
      <c r="R99" s="369"/>
      <c r="S99" s="369" t="s">
        <v>17</v>
      </c>
      <c r="T99" s="369"/>
      <c r="U99" s="369"/>
      <c r="V99" s="369"/>
      <c r="W99" s="369"/>
      <c r="X99" s="369" t="s">
        <v>17</v>
      </c>
      <c r="Y99" s="369" t="s">
        <v>17</v>
      </c>
      <c r="Z99" s="369"/>
      <c r="AA99" s="369"/>
      <c r="AB99" s="369"/>
      <c r="AC99" s="369"/>
      <c r="AD99" s="369"/>
      <c r="AE99" s="369"/>
      <c r="AF99" s="369"/>
      <c r="AG99" s="401"/>
      <c r="AH99" s="370"/>
    </row>
    <row r="100" spans="1:34" ht="30" customHeight="1">
      <c r="A100" s="219">
        <v>96</v>
      </c>
      <c r="B100" s="367" t="s">
        <v>1688</v>
      </c>
      <c r="C100" s="367" t="s">
        <v>1327</v>
      </c>
      <c r="D100" s="367" t="s">
        <v>1689</v>
      </c>
      <c r="E100" s="368" t="s">
        <v>1690</v>
      </c>
      <c r="F100" s="217" t="s">
        <v>45</v>
      </c>
      <c r="G100" s="217" t="s">
        <v>1624</v>
      </c>
      <c r="H100" s="217" t="s">
        <v>360</v>
      </c>
      <c r="I100" s="217" t="s">
        <v>891</v>
      </c>
      <c r="J100" s="217" t="s">
        <v>1301</v>
      </c>
      <c r="K100" s="217"/>
      <c r="L100" s="369"/>
      <c r="M100" s="369"/>
      <c r="N100" s="369" t="s">
        <v>17</v>
      </c>
      <c r="O100" s="369"/>
      <c r="P100" s="369"/>
      <c r="Q100" s="369"/>
      <c r="R100" s="369"/>
      <c r="S100" s="369" t="s">
        <v>17</v>
      </c>
      <c r="T100" s="369"/>
      <c r="U100" s="369" t="s">
        <v>17</v>
      </c>
      <c r="V100" s="369"/>
      <c r="W100" s="369"/>
      <c r="X100" s="369" t="s">
        <v>17</v>
      </c>
      <c r="Y100" s="369" t="s">
        <v>17</v>
      </c>
      <c r="Z100" s="369" t="s">
        <v>17</v>
      </c>
      <c r="AA100" s="369"/>
      <c r="AB100" s="369"/>
      <c r="AC100" s="369"/>
      <c r="AD100" s="369"/>
      <c r="AE100" s="369"/>
      <c r="AF100" s="369"/>
      <c r="AG100" s="401"/>
      <c r="AH100" s="370"/>
    </row>
    <row r="101" spans="1:34" ht="30" customHeight="1">
      <c r="A101" s="219">
        <v>97</v>
      </c>
      <c r="B101" s="367" t="s">
        <v>1740</v>
      </c>
      <c r="C101" s="367" t="s">
        <v>1327</v>
      </c>
      <c r="D101" s="367" t="s">
        <v>1741</v>
      </c>
      <c r="E101" s="368" t="s">
        <v>1742</v>
      </c>
      <c r="F101" s="217" t="s">
        <v>1624</v>
      </c>
      <c r="G101" s="217"/>
      <c r="H101" s="217" t="s">
        <v>43</v>
      </c>
      <c r="I101" s="217"/>
      <c r="J101" s="217" t="s">
        <v>1301</v>
      </c>
      <c r="K101" s="217"/>
      <c r="L101" s="369"/>
      <c r="M101" s="369"/>
      <c r="N101" s="369" t="s">
        <v>17</v>
      </c>
      <c r="O101" s="369" t="s">
        <v>17</v>
      </c>
      <c r="P101" s="369"/>
      <c r="Q101" s="369"/>
      <c r="R101" s="369"/>
      <c r="S101" s="369" t="s">
        <v>17</v>
      </c>
      <c r="T101" s="369"/>
      <c r="U101" s="369"/>
      <c r="V101" s="369"/>
      <c r="W101" s="369"/>
      <c r="X101" s="369" t="s">
        <v>17</v>
      </c>
      <c r="Y101" s="369"/>
      <c r="Z101" s="369"/>
      <c r="AA101" s="369" t="s">
        <v>17</v>
      </c>
      <c r="AB101" s="369" t="s">
        <v>17</v>
      </c>
      <c r="AC101" s="369"/>
      <c r="AD101" s="369"/>
      <c r="AE101" s="369"/>
      <c r="AF101" s="369"/>
      <c r="AG101" s="401" t="s">
        <v>1388</v>
      </c>
      <c r="AH101" s="370"/>
    </row>
    <row r="102" spans="1:34" ht="30" customHeight="1">
      <c r="A102" s="219">
        <v>98</v>
      </c>
      <c r="B102" s="367" t="s">
        <v>1747</v>
      </c>
      <c r="C102" s="367" t="s">
        <v>1327</v>
      </c>
      <c r="D102" s="367" t="s">
        <v>1741</v>
      </c>
      <c r="E102" s="368" t="s">
        <v>1748</v>
      </c>
      <c r="F102" s="217" t="s">
        <v>1624</v>
      </c>
      <c r="G102" s="217"/>
      <c r="H102" s="217" t="s">
        <v>43</v>
      </c>
      <c r="I102" s="217"/>
      <c r="J102" s="217" t="s">
        <v>1301</v>
      </c>
      <c r="K102" s="217"/>
      <c r="L102" s="369"/>
      <c r="M102" s="369"/>
      <c r="N102" s="369" t="s">
        <v>17</v>
      </c>
      <c r="O102" s="369" t="s">
        <v>17</v>
      </c>
      <c r="P102" s="369"/>
      <c r="Q102" s="369"/>
      <c r="R102" s="369"/>
      <c r="S102" s="369" t="s">
        <v>17</v>
      </c>
      <c r="T102" s="369"/>
      <c r="U102" s="369"/>
      <c r="V102" s="369"/>
      <c r="W102" s="369"/>
      <c r="X102" s="369" t="s">
        <v>17</v>
      </c>
      <c r="Y102" s="369"/>
      <c r="Z102" s="369"/>
      <c r="AA102" s="369" t="s">
        <v>17</v>
      </c>
      <c r="AB102" s="369" t="s">
        <v>17</v>
      </c>
      <c r="AC102" s="369"/>
      <c r="AD102" s="369"/>
      <c r="AE102" s="369"/>
      <c r="AF102" s="369"/>
      <c r="AG102" s="401" t="s">
        <v>1388</v>
      </c>
      <c r="AH102" s="370"/>
    </row>
    <row r="103" spans="1:34" ht="30" customHeight="1">
      <c r="A103" s="219">
        <v>99</v>
      </c>
      <c r="B103" s="367" t="s">
        <v>1759</v>
      </c>
      <c r="C103" s="367" t="s">
        <v>1327</v>
      </c>
      <c r="D103" s="367" t="s">
        <v>1753</v>
      </c>
      <c r="E103" s="368" t="s">
        <v>1760</v>
      </c>
      <c r="F103" s="217" t="s">
        <v>45</v>
      </c>
      <c r="G103" s="217" t="s">
        <v>1624</v>
      </c>
      <c r="H103" s="217" t="s">
        <v>360</v>
      </c>
      <c r="I103" s="217" t="s">
        <v>891</v>
      </c>
      <c r="J103" s="217" t="s">
        <v>1301</v>
      </c>
      <c r="K103" s="217"/>
      <c r="L103" s="369"/>
      <c r="M103" s="369"/>
      <c r="N103" s="369" t="s">
        <v>17</v>
      </c>
      <c r="O103" s="369"/>
      <c r="P103" s="369"/>
      <c r="Q103" s="369"/>
      <c r="R103" s="369"/>
      <c r="S103" s="369" t="s">
        <v>17</v>
      </c>
      <c r="T103" s="369"/>
      <c r="U103" s="369"/>
      <c r="V103" s="369"/>
      <c r="W103" s="369"/>
      <c r="X103" s="369" t="s">
        <v>17</v>
      </c>
      <c r="Y103" s="369" t="s">
        <v>17</v>
      </c>
      <c r="Z103" s="369" t="s">
        <v>17</v>
      </c>
      <c r="AA103" s="369"/>
      <c r="AB103" s="369" t="s">
        <v>17</v>
      </c>
      <c r="AC103" s="369"/>
      <c r="AD103" s="369" t="s">
        <v>17</v>
      </c>
      <c r="AE103" s="369"/>
      <c r="AF103" s="369"/>
      <c r="AG103" s="401"/>
      <c r="AH103" s="370"/>
    </row>
    <row r="104" spans="1:34" ht="30" customHeight="1">
      <c r="A104" s="219">
        <v>100</v>
      </c>
      <c r="B104" s="367" t="s">
        <v>1770</v>
      </c>
      <c r="C104" s="367" t="s">
        <v>1327</v>
      </c>
      <c r="D104" s="367" t="s">
        <v>1771</v>
      </c>
      <c r="E104" s="368" t="s">
        <v>1772</v>
      </c>
      <c r="F104" s="217" t="s">
        <v>45</v>
      </c>
      <c r="G104" s="217" t="s">
        <v>1624</v>
      </c>
      <c r="H104" s="217" t="s">
        <v>43</v>
      </c>
      <c r="I104" s="217" t="s">
        <v>891</v>
      </c>
      <c r="J104" s="217" t="s">
        <v>1301</v>
      </c>
      <c r="K104" s="217"/>
      <c r="L104" s="369"/>
      <c r="M104" s="369"/>
      <c r="N104" s="369" t="s">
        <v>17</v>
      </c>
      <c r="O104" s="369" t="s">
        <v>17</v>
      </c>
      <c r="P104" s="369"/>
      <c r="Q104" s="369"/>
      <c r="R104" s="369"/>
      <c r="S104" s="369" t="s">
        <v>17</v>
      </c>
      <c r="T104" s="369"/>
      <c r="U104" s="369"/>
      <c r="V104" s="369"/>
      <c r="W104" s="369"/>
      <c r="X104" s="369" t="s">
        <v>17</v>
      </c>
      <c r="Y104" s="369" t="s">
        <v>17</v>
      </c>
      <c r="Z104" s="369" t="s">
        <v>17</v>
      </c>
      <c r="AA104" s="369" t="s">
        <v>17</v>
      </c>
      <c r="AB104" s="369" t="s">
        <v>17</v>
      </c>
      <c r="AC104" s="369" t="s">
        <v>17</v>
      </c>
      <c r="AD104" s="369"/>
      <c r="AE104" s="369"/>
      <c r="AF104" s="369"/>
      <c r="AG104" s="401"/>
      <c r="AH104" s="370"/>
    </row>
    <row r="105" spans="1:34" ht="30" customHeight="1">
      <c r="A105" s="219">
        <v>101</v>
      </c>
      <c r="B105" s="367" t="s">
        <v>1773</v>
      </c>
      <c r="C105" s="367" t="s">
        <v>1327</v>
      </c>
      <c r="D105" s="367" t="s">
        <v>1771</v>
      </c>
      <c r="E105" s="368" t="s">
        <v>1774</v>
      </c>
      <c r="F105" s="217" t="s">
        <v>1624</v>
      </c>
      <c r="G105" s="217"/>
      <c r="H105" s="217" t="s">
        <v>43</v>
      </c>
      <c r="I105" s="217"/>
      <c r="J105" s="217" t="s">
        <v>1301</v>
      </c>
      <c r="K105" s="217" t="s">
        <v>17</v>
      </c>
      <c r="L105" s="369" t="s">
        <v>3</v>
      </c>
      <c r="M105" s="369"/>
      <c r="N105" s="369" t="s">
        <v>17</v>
      </c>
      <c r="O105" s="369"/>
      <c r="P105" s="369"/>
      <c r="Q105" s="369"/>
      <c r="R105" s="369"/>
      <c r="S105" s="369" t="s">
        <v>17</v>
      </c>
      <c r="T105" s="369" t="s">
        <v>17</v>
      </c>
      <c r="U105" s="369"/>
      <c r="V105" s="369"/>
      <c r="W105" s="369"/>
      <c r="X105" s="369" t="s">
        <v>17</v>
      </c>
      <c r="Y105" s="369" t="s">
        <v>17</v>
      </c>
      <c r="Z105" s="369" t="s">
        <v>17</v>
      </c>
      <c r="AA105" s="369" t="s">
        <v>17</v>
      </c>
      <c r="AB105" s="369" t="s">
        <v>17</v>
      </c>
      <c r="AC105" s="369" t="s">
        <v>17</v>
      </c>
      <c r="AD105" s="369" t="s">
        <v>17</v>
      </c>
      <c r="AE105" s="369"/>
      <c r="AF105" s="369"/>
      <c r="AG105" s="401"/>
      <c r="AH105" s="370" t="s">
        <v>1775</v>
      </c>
    </row>
    <row r="106" spans="1:34" ht="30" customHeight="1">
      <c r="A106" s="219">
        <v>102</v>
      </c>
      <c r="B106" s="367" t="s">
        <v>1776</v>
      </c>
      <c r="C106" s="367" t="s">
        <v>1327</v>
      </c>
      <c r="D106" s="367" t="s">
        <v>1771</v>
      </c>
      <c r="E106" s="368" t="s">
        <v>1777</v>
      </c>
      <c r="F106" s="217" t="s">
        <v>45</v>
      </c>
      <c r="G106" s="217" t="s">
        <v>1624</v>
      </c>
      <c r="H106" s="217" t="s">
        <v>43</v>
      </c>
      <c r="I106" s="217" t="s">
        <v>891</v>
      </c>
      <c r="J106" s="217" t="s">
        <v>1301</v>
      </c>
      <c r="K106" s="217"/>
      <c r="L106" s="369" t="s">
        <v>4</v>
      </c>
      <c r="M106" s="369"/>
      <c r="N106" s="369" t="s">
        <v>17</v>
      </c>
      <c r="O106" s="369"/>
      <c r="P106" s="369"/>
      <c r="Q106" s="369"/>
      <c r="R106" s="369"/>
      <c r="S106" s="369" t="s">
        <v>17</v>
      </c>
      <c r="T106" s="369" t="s">
        <v>17</v>
      </c>
      <c r="U106" s="369"/>
      <c r="V106" s="369"/>
      <c r="W106" s="369"/>
      <c r="X106" s="369" t="s">
        <v>17</v>
      </c>
      <c r="Y106" s="369" t="s">
        <v>17</v>
      </c>
      <c r="Z106" s="369" t="s">
        <v>17</v>
      </c>
      <c r="AA106" s="369" t="s">
        <v>17</v>
      </c>
      <c r="AB106" s="369"/>
      <c r="AC106" s="369" t="s">
        <v>17</v>
      </c>
      <c r="AD106" s="369"/>
      <c r="AE106" s="369"/>
      <c r="AF106" s="369"/>
      <c r="AG106" s="401"/>
      <c r="AH106" s="370" t="s">
        <v>1778</v>
      </c>
    </row>
    <row r="107" spans="1:34" ht="30" customHeight="1">
      <c r="A107" s="219">
        <v>103</v>
      </c>
      <c r="B107" s="367" t="s">
        <v>1780</v>
      </c>
      <c r="C107" s="367" t="s">
        <v>1327</v>
      </c>
      <c r="D107" s="367" t="s">
        <v>1771</v>
      </c>
      <c r="E107" s="368" t="s">
        <v>1781</v>
      </c>
      <c r="F107" s="217" t="s">
        <v>1624</v>
      </c>
      <c r="G107" s="217" t="s">
        <v>1619</v>
      </c>
      <c r="H107" s="217" t="s">
        <v>360</v>
      </c>
      <c r="I107" s="217" t="s">
        <v>891</v>
      </c>
      <c r="J107" s="217" t="s">
        <v>1301</v>
      </c>
      <c r="K107" s="217"/>
      <c r="L107" s="369"/>
      <c r="M107" s="369"/>
      <c r="N107" s="369" t="s">
        <v>17</v>
      </c>
      <c r="O107" s="369"/>
      <c r="P107" s="369"/>
      <c r="Q107" s="369"/>
      <c r="R107" s="369"/>
      <c r="S107" s="369" t="s">
        <v>17</v>
      </c>
      <c r="T107" s="369"/>
      <c r="U107" s="369"/>
      <c r="V107" s="369"/>
      <c r="W107" s="369"/>
      <c r="X107" s="369" t="s">
        <v>17</v>
      </c>
      <c r="Y107" s="369"/>
      <c r="Z107" s="369"/>
      <c r="AA107" s="369" t="s">
        <v>17</v>
      </c>
      <c r="AB107" s="369" t="s">
        <v>17</v>
      </c>
      <c r="AC107" s="369"/>
      <c r="AD107" s="369"/>
      <c r="AE107" s="369"/>
      <c r="AF107" s="369"/>
      <c r="AG107" s="401"/>
      <c r="AH107" s="370"/>
    </row>
    <row r="108" spans="1:34" ht="30" customHeight="1">
      <c r="A108" s="219">
        <v>104</v>
      </c>
      <c r="B108" s="367" t="s">
        <v>1782</v>
      </c>
      <c r="C108" s="367" t="s">
        <v>1327</v>
      </c>
      <c r="D108" s="367" t="s">
        <v>1771</v>
      </c>
      <c r="E108" s="368" t="s">
        <v>1783</v>
      </c>
      <c r="F108" s="217" t="s">
        <v>45</v>
      </c>
      <c r="G108" s="217" t="s">
        <v>1624</v>
      </c>
      <c r="H108" s="217" t="s">
        <v>43</v>
      </c>
      <c r="I108" s="217" t="s">
        <v>891</v>
      </c>
      <c r="J108" s="217" t="s">
        <v>1301</v>
      </c>
      <c r="K108" s="217"/>
      <c r="L108" s="369" t="s">
        <v>4</v>
      </c>
      <c r="M108" s="369"/>
      <c r="N108" s="369" t="s">
        <v>17</v>
      </c>
      <c r="O108" s="369"/>
      <c r="P108" s="369"/>
      <c r="Q108" s="369"/>
      <c r="R108" s="369"/>
      <c r="S108" s="369" t="s">
        <v>17</v>
      </c>
      <c r="T108" s="369"/>
      <c r="U108" s="369"/>
      <c r="V108" s="369"/>
      <c r="W108" s="369"/>
      <c r="X108" s="369" t="s">
        <v>17</v>
      </c>
      <c r="Y108" s="369" t="s">
        <v>17</v>
      </c>
      <c r="Z108" s="369"/>
      <c r="AA108" s="369"/>
      <c r="AB108" s="369"/>
      <c r="AC108" s="369"/>
      <c r="AD108" s="369" t="s">
        <v>17</v>
      </c>
      <c r="AE108" s="369"/>
      <c r="AF108" s="369"/>
      <c r="AG108" s="401"/>
      <c r="AH108" s="370"/>
    </row>
    <row r="109" spans="1:34" ht="30" customHeight="1">
      <c r="A109" s="219">
        <v>105</v>
      </c>
      <c r="B109" s="367" t="s">
        <v>1796</v>
      </c>
      <c r="C109" s="367" t="s">
        <v>1327</v>
      </c>
      <c r="D109" s="367" t="s">
        <v>1797</v>
      </c>
      <c r="E109" s="368" t="s">
        <v>1798</v>
      </c>
      <c r="F109" s="217" t="s">
        <v>45</v>
      </c>
      <c r="G109" s="217" t="s">
        <v>1624</v>
      </c>
      <c r="H109" s="217" t="s">
        <v>43</v>
      </c>
      <c r="I109" s="217" t="s">
        <v>891</v>
      </c>
      <c r="J109" s="217" t="s">
        <v>1301</v>
      </c>
      <c r="K109" s="217"/>
      <c r="L109" s="369" t="s">
        <v>4</v>
      </c>
      <c r="M109" s="369"/>
      <c r="N109" s="369" t="s">
        <v>17</v>
      </c>
      <c r="O109" s="369"/>
      <c r="P109" s="369"/>
      <c r="Q109" s="369"/>
      <c r="R109" s="369"/>
      <c r="S109" s="369" t="s">
        <v>17</v>
      </c>
      <c r="T109" s="369"/>
      <c r="U109" s="369"/>
      <c r="V109" s="369"/>
      <c r="W109" s="369"/>
      <c r="X109" s="369" t="s">
        <v>17</v>
      </c>
      <c r="Y109" s="369" t="s">
        <v>17</v>
      </c>
      <c r="Z109" s="369" t="s">
        <v>17</v>
      </c>
      <c r="AA109" s="369" t="s">
        <v>17</v>
      </c>
      <c r="AB109" s="369" t="s">
        <v>17</v>
      </c>
      <c r="AC109" s="369"/>
      <c r="AD109" s="369" t="s">
        <v>17</v>
      </c>
      <c r="AE109" s="369"/>
      <c r="AF109" s="369"/>
      <c r="AG109" s="401"/>
      <c r="AH109" s="370" t="s">
        <v>1799</v>
      </c>
    </row>
    <row r="110" spans="1:34" ht="30" customHeight="1">
      <c r="A110" s="219">
        <v>106</v>
      </c>
      <c r="B110" s="367" t="s">
        <v>1831</v>
      </c>
      <c r="C110" s="367" t="s">
        <v>1327</v>
      </c>
      <c r="D110" s="367" t="s">
        <v>1818</v>
      </c>
      <c r="E110" s="368" t="s">
        <v>1832</v>
      </c>
      <c r="F110" s="217" t="s">
        <v>45</v>
      </c>
      <c r="G110" s="217" t="s">
        <v>1624</v>
      </c>
      <c r="H110" s="217" t="s">
        <v>43</v>
      </c>
      <c r="I110" s="217" t="s">
        <v>891</v>
      </c>
      <c r="J110" s="217" t="s">
        <v>1301</v>
      </c>
      <c r="K110" s="217"/>
      <c r="L110" s="369"/>
      <c r="M110" s="369"/>
      <c r="N110" s="369" t="s">
        <v>17</v>
      </c>
      <c r="O110" s="369"/>
      <c r="P110" s="369"/>
      <c r="Q110" s="369"/>
      <c r="R110" s="369"/>
      <c r="S110" s="369" t="s">
        <v>17</v>
      </c>
      <c r="T110" s="369"/>
      <c r="U110" s="369" t="s">
        <v>17</v>
      </c>
      <c r="V110" s="369"/>
      <c r="W110" s="369"/>
      <c r="X110" s="369"/>
      <c r="Y110" s="369"/>
      <c r="Z110" s="369"/>
      <c r="AA110" s="369" t="s">
        <v>17</v>
      </c>
      <c r="AB110" s="369" t="s">
        <v>17</v>
      </c>
      <c r="AC110" s="369"/>
      <c r="AD110" s="369"/>
      <c r="AE110" s="369"/>
      <c r="AF110" s="369"/>
      <c r="AG110" s="401"/>
      <c r="AH110" s="370"/>
    </row>
    <row r="111" spans="1:34" ht="30" customHeight="1">
      <c r="A111" s="219">
        <v>107</v>
      </c>
      <c r="B111" s="367" t="s">
        <v>1841</v>
      </c>
      <c r="C111" s="367" t="s">
        <v>1327</v>
      </c>
      <c r="D111" s="367" t="s">
        <v>1818</v>
      </c>
      <c r="E111" s="368" t="s">
        <v>1842</v>
      </c>
      <c r="F111" s="217" t="s">
        <v>45</v>
      </c>
      <c r="G111" s="217" t="s">
        <v>1624</v>
      </c>
      <c r="H111" s="217" t="s">
        <v>360</v>
      </c>
      <c r="I111" s="217" t="s">
        <v>891</v>
      </c>
      <c r="J111" s="217" t="s">
        <v>1301</v>
      </c>
      <c r="K111" s="217"/>
      <c r="L111" s="369"/>
      <c r="M111" s="369"/>
      <c r="N111" s="369" t="s">
        <v>17</v>
      </c>
      <c r="O111" s="369"/>
      <c r="P111" s="369"/>
      <c r="Q111" s="369"/>
      <c r="R111" s="369"/>
      <c r="S111" s="369" t="s">
        <v>17</v>
      </c>
      <c r="T111" s="369"/>
      <c r="U111" s="369"/>
      <c r="V111" s="369"/>
      <c r="W111" s="369"/>
      <c r="X111" s="369" t="s">
        <v>17</v>
      </c>
      <c r="Y111" s="369" t="s">
        <v>17</v>
      </c>
      <c r="Z111" s="369" t="s">
        <v>17</v>
      </c>
      <c r="AA111" s="369" t="s">
        <v>17</v>
      </c>
      <c r="AB111" s="369"/>
      <c r="AC111" s="369"/>
      <c r="AD111" s="369"/>
      <c r="AE111" s="369"/>
      <c r="AF111" s="369"/>
      <c r="AG111" s="401"/>
      <c r="AH111" s="370"/>
    </row>
    <row r="112" spans="1:34" ht="30" customHeight="1">
      <c r="A112" s="219">
        <v>108</v>
      </c>
      <c r="B112" s="367" t="s">
        <v>1843</v>
      </c>
      <c r="C112" s="367" t="s">
        <v>1327</v>
      </c>
      <c r="D112" s="367" t="s">
        <v>1818</v>
      </c>
      <c r="E112" s="368" t="s">
        <v>1844</v>
      </c>
      <c r="F112" s="217" t="s">
        <v>45</v>
      </c>
      <c r="G112" s="217" t="s">
        <v>1624</v>
      </c>
      <c r="H112" s="217" t="s">
        <v>43</v>
      </c>
      <c r="I112" s="217" t="s">
        <v>891</v>
      </c>
      <c r="J112" s="217" t="s">
        <v>1301</v>
      </c>
      <c r="K112" s="217"/>
      <c r="L112" s="369" t="s">
        <v>4</v>
      </c>
      <c r="M112" s="369"/>
      <c r="N112" s="369" t="s">
        <v>17</v>
      </c>
      <c r="O112" s="369"/>
      <c r="P112" s="369"/>
      <c r="Q112" s="369"/>
      <c r="R112" s="369"/>
      <c r="S112" s="369" t="s">
        <v>17</v>
      </c>
      <c r="T112" s="369"/>
      <c r="U112" s="369"/>
      <c r="V112" s="369"/>
      <c r="W112" s="369"/>
      <c r="X112" s="369" t="s">
        <v>17</v>
      </c>
      <c r="Y112" s="369"/>
      <c r="Z112" s="369"/>
      <c r="AA112" s="369" t="s">
        <v>17</v>
      </c>
      <c r="AB112" s="369" t="s">
        <v>17</v>
      </c>
      <c r="AC112" s="369"/>
      <c r="AD112" s="369" t="s">
        <v>17</v>
      </c>
      <c r="AE112" s="369"/>
      <c r="AF112" s="369"/>
      <c r="AG112" s="401"/>
      <c r="AH112" s="370"/>
    </row>
    <row r="113" spans="1:34" ht="30" customHeight="1">
      <c r="A113" s="219">
        <v>109</v>
      </c>
      <c r="B113" s="367" t="s">
        <v>1876</v>
      </c>
      <c r="C113" s="367" t="s">
        <v>1327</v>
      </c>
      <c r="D113" s="367" t="s">
        <v>1877</v>
      </c>
      <c r="E113" s="368" t="s">
        <v>1878</v>
      </c>
      <c r="F113" s="217" t="s">
        <v>1624</v>
      </c>
      <c r="G113" s="217"/>
      <c r="H113" s="217" t="s">
        <v>360</v>
      </c>
      <c r="I113" s="217"/>
      <c r="J113" s="217" t="s">
        <v>1301</v>
      </c>
      <c r="K113" s="217"/>
      <c r="L113" s="369"/>
      <c r="M113" s="369"/>
      <c r="N113" s="369" t="s">
        <v>17</v>
      </c>
      <c r="O113" s="369"/>
      <c r="P113" s="369" t="s">
        <v>17</v>
      </c>
      <c r="Q113" s="369"/>
      <c r="R113" s="369"/>
      <c r="S113" s="369" t="s">
        <v>17</v>
      </c>
      <c r="T113" s="369"/>
      <c r="U113" s="369"/>
      <c r="V113" s="369"/>
      <c r="W113" s="369"/>
      <c r="X113" s="369"/>
      <c r="Y113" s="369"/>
      <c r="Z113" s="369"/>
      <c r="AA113" s="369"/>
      <c r="AB113" s="369"/>
      <c r="AC113" s="369"/>
      <c r="AD113" s="369"/>
      <c r="AE113" s="369"/>
      <c r="AF113" s="369"/>
      <c r="AG113" s="401" t="s">
        <v>1388</v>
      </c>
      <c r="AH113" s="370"/>
    </row>
    <row r="114" spans="1:34" ht="30" customHeight="1">
      <c r="A114" s="219">
        <v>110</v>
      </c>
      <c r="B114" s="367" t="s">
        <v>1884</v>
      </c>
      <c r="C114" s="367" t="s">
        <v>1327</v>
      </c>
      <c r="D114" s="367" t="s">
        <v>1880</v>
      </c>
      <c r="E114" s="368" t="s">
        <v>1885</v>
      </c>
      <c r="F114" s="217" t="s">
        <v>1624</v>
      </c>
      <c r="G114" s="217"/>
      <c r="H114" s="217" t="s">
        <v>360</v>
      </c>
      <c r="I114" s="217"/>
      <c r="J114" s="217" t="s">
        <v>1330</v>
      </c>
      <c r="K114" s="217"/>
      <c r="L114" s="369"/>
      <c r="M114" s="369"/>
      <c r="N114" s="369" t="s">
        <v>17</v>
      </c>
      <c r="O114" s="369"/>
      <c r="P114" s="369"/>
      <c r="Q114" s="369"/>
      <c r="R114" s="369"/>
      <c r="S114" s="369" t="s">
        <v>17</v>
      </c>
      <c r="T114" s="369" t="s">
        <v>17</v>
      </c>
      <c r="U114" s="369"/>
      <c r="V114" s="369"/>
      <c r="W114" s="369"/>
      <c r="X114" s="369" t="s">
        <v>17</v>
      </c>
      <c r="Y114" s="369" t="s">
        <v>17</v>
      </c>
      <c r="Z114" s="369"/>
      <c r="AA114" s="369"/>
      <c r="AB114" s="369" t="s">
        <v>17</v>
      </c>
      <c r="AC114" s="369"/>
      <c r="AD114" s="369"/>
      <c r="AE114" s="369"/>
      <c r="AF114" s="369"/>
      <c r="AG114" s="401" t="s">
        <v>1886</v>
      </c>
      <c r="AH114" s="370" t="s">
        <v>1887</v>
      </c>
    </row>
    <row r="115" spans="1:34" ht="30" customHeight="1">
      <c r="A115" s="219">
        <v>111</v>
      </c>
      <c r="B115" s="367" t="s">
        <v>1901</v>
      </c>
      <c r="C115" s="367" t="s">
        <v>1327</v>
      </c>
      <c r="D115" s="367" t="s">
        <v>1880</v>
      </c>
      <c r="E115" s="368" t="s">
        <v>1902</v>
      </c>
      <c r="F115" s="217" t="s">
        <v>1624</v>
      </c>
      <c r="G115" s="217" t="s">
        <v>1683</v>
      </c>
      <c r="H115" s="217" t="s">
        <v>43</v>
      </c>
      <c r="I115" s="217" t="s">
        <v>891</v>
      </c>
      <c r="J115" s="217" t="s">
        <v>1301</v>
      </c>
      <c r="K115" s="217"/>
      <c r="L115" s="369"/>
      <c r="M115" s="369"/>
      <c r="N115" s="369" t="s">
        <v>17</v>
      </c>
      <c r="O115" s="369"/>
      <c r="P115" s="369"/>
      <c r="Q115" s="369"/>
      <c r="R115" s="369"/>
      <c r="S115" s="369" t="s">
        <v>17</v>
      </c>
      <c r="T115" s="369" t="s">
        <v>17</v>
      </c>
      <c r="U115" s="369"/>
      <c r="V115" s="369"/>
      <c r="W115" s="369"/>
      <c r="X115" s="369"/>
      <c r="Y115" s="369"/>
      <c r="Z115" s="369" t="s">
        <v>17</v>
      </c>
      <c r="AA115" s="369" t="s">
        <v>17</v>
      </c>
      <c r="AB115" s="369" t="s">
        <v>17</v>
      </c>
      <c r="AC115" s="369"/>
      <c r="AD115" s="369"/>
      <c r="AE115" s="369"/>
      <c r="AF115" s="369"/>
      <c r="AG115" s="401"/>
      <c r="AH115" s="370"/>
    </row>
    <row r="116" spans="1:34" ht="30" customHeight="1">
      <c r="A116" s="219">
        <v>112</v>
      </c>
      <c r="B116" s="367" t="s">
        <v>1903</v>
      </c>
      <c r="C116" s="367" t="s">
        <v>1327</v>
      </c>
      <c r="D116" s="367" t="s">
        <v>1880</v>
      </c>
      <c r="E116" s="368" t="s">
        <v>1904</v>
      </c>
      <c r="F116" s="217" t="s">
        <v>1624</v>
      </c>
      <c r="G116" s="217" t="s">
        <v>1683</v>
      </c>
      <c r="H116" s="217" t="s">
        <v>43</v>
      </c>
      <c r="I116" s="217" t="s">
        <v>891</v>
      </c>
      <c r="J116" s="217" t="s">
        <v>1301</v>
      </c>
      <c r="K116" s="217"/>
      <c r="L116" s="369" t="s">
        <v>19</v>
      </c>
      <c r="M116" s="369"/>
      <c r="N116" s="369" t="s">
        <v>17</v>
      </c>
      <c r="O116" s="369"/>
      <c r="P116" s="369"/>
      <c r="Q116" s="369"/>
      <c r="R116" s="369"/>
      <c r="S116" s="369" t="s">
        <v>17</v>
      </c>
      <c r="T116" s="369"/>
      <c r="U116" s="369"/>
      <c r="V116" s="369"/>
      <c r="W116" s="369"/>
      <c r="X116" s="369"/>
      <c r="Y116" s="369" t="s">
        <v>17</v>
      </c>
      <c r="Z116" s="369"/>
      <c r="AA116" s="369" t="s">
        <v>17</v>
      </c>
      <c r="AB116" s="369"/>
      <c r="AC116" s="369"/>
      <c r="AD116" s="369"/>
      <c r="AE116" s="369"/>
      <c r="AF116" s="369"/>
      <c r="AG116" s="401"/>
      <c r="AH116" s="370"/>
    </row>
    <row r="117" spans="1:34" ht="30" customHeight="1">
      <c r="A117" s="219">
        <v>113</v>
      </c>
      <c r="B117" s="367" t="s">
        <v>1912</v>
      </c>
      <c r="C117" s="367" t="s">
        <v>1327</v>
      </c>
      <c r="D117" s="367" t="s">
        <v>1913</v>
      </c>
      <c r="E117" s="368" t="s">
        <v>1914</v>
      </c>
      <c r="F117" s="217" t="s">
        <v>1624</v>
      </c>
      <c r="G117" s="217" t="s">
        <v>1683</v>
      </c>
      <c r="H117" s="217" t="s">
        <v>360</v>
      </c>
      <c r="I117" s="217" t="s">
        <v>891</v>
      </c>
      <c r="J117" s="217" t="s">
        <v>1301</v>
      </c>
      <c r="K117" s="217"/>
      <c r="L117" s="369"/>
      <c r="M117" s="369"/>
      <c r="N117" s="369" t="s">
        <v>17</v>
      </c>
      <c r="O117" s="369" t="s">
        <v>17</v>
      </c>
      <c r="P117" s="369"/>
      <c r="Q117" s="369"/>
      <c r="R117" s="369"/>
      <c r="S117" s="369" t="s">
        <v>17</v>
      </c>
      <c r="T117" s="369"/>
      <c r="U117" s="369" t="s">
        <v>17</v>
      </c>
      <c r="V117" s="369"/>
      <c r="W117" s="369"/>
      <c r="X117" s="369"/>
      <c r="Y117" s="369"/>
      <c r="Z117" s="369"/>
      <c r="AA117" s="369" t="s">
        <v>17</v>
      </c>
      <c r="AB117" s="369" t="s">
        <v>17</v>
      </c>
      <c r="AC117" s="369"/>
      <c r="AD117" s="369"/>
      <c r="AE117" s="369"/>
      <c r="AF117" s="369"/>
      <c r="AG117" s="401"/>
      <c r="AH117" s="370"/>
    </row>
    <row r="118" spans="1:34" ht="30" customHeight="1">
      <c r="A118" s="219">
        <v>114</v>
      </c>
      <c r="B118" s="367" t="s">
        <v>1923</v>
      </c>
      <c r="C118" s="367" t="s">
        <v>1327</v>
      </c>
      <c r="D118" s="367" t="s">
        <v>1913</v>
      </c>
      <c r="E118" s="368" t="s">
        <v>1924</v>
      </c>
      <c r="F118" s="217" t="s">
        <v>1624</v>
      </c>
      <c r="G118" s="217" t="s">
        <v>1683</v>
      </c>
      <c r="H118" s="217" t="s">
        <v>360</v>
      </c>
      <c r="I118" s="217" t="s">
        <v>891</v>
      </c>
      <c r="J118" s="217" t="s">
        <v>1301</v>
      </c>
      <c r="K118" s="217"/>
      <c r="L118" s="369" t="s">
        <v>19</v>
      </c>
      <c r="M118" s="369"/>
      <c r="N118" s="369" t="s">
        <v>17</v>
      </c>
      <c r="O118" s="369" t="s">
        <v>17</v>
      </c>
      <c r="P118" s="369"/>
      <c r="Q118" s="369"/>
      <c r="R118" s="369"/>
      <c r="S118" s="369" t="s">
        <v>17</v>
      </c>
      <c r="T118" s="369"/>
      <c r="U118" s="369"/>
      <c r="V118" s="369"/>
      <c r="W118" s="369"/>
      <c r="X118" s="369" t="s">
        <v>17</v>
      </c>
      <c r="Y118" s="369"/>
      <c r="Z118" s="369" t="s">
        <v>17</v>
      </c>
      <c r="AA118" s="369" t="s">
        <v>17</v>
      </c>
      <c r="AB118" s="369" t="s">
        <v>17</v>
      </c>
      <c r="AC118" s="369"/>
      <c r="AD118" s="369"/>
      <c r="AE118" s="369"/>
      <c r="AF118" s="369"/>
      <c r="AG118" s="401"/>
      <c r="AH118" s="370"/>
    </row>
    <row r="119" spans="1:34" ht="30" customHeight="1">
      <c r="A119" s="219">
        <v>115</v>
      </c>
      <c r="B119" s="367" t="s">
        <v>1927</v>
      </c>
      <c r="C119" s="367" t="s">
        <v>1327</v>
      </c>
      <c r="D119" s="367" t="s">
        <v>1913</v>
      </c>
      <c r="E119" s="368" t="s">
        <v>1928</v>
      </c>
      <c r="F119" s="217" t="s">
        <v>45</v>
      </c>
      <c r="G119" s="217" t="s">
        <v>1624</v>
      </c>
      <c r="H119" s="217" t="s">
        <v>43</v>
      </c>
      <c r="I119" s="217" t="s">
        <v>891</v>
      </c>
      <c r="J119" s="217" t="s">
        <v>1301</v>
      </c>
      <c r="K119" s="217"/>
      <c r="L119" s="369" t="s">
        <v>19</v>
      </c>
      <c r="M119" s="369"/>
      <c r="N119" s="369" t="s">
        <v>17</v>
      </c>
      <c r="O119" s="369"/>
      <c r="P119" s="369"/>
      <c r="Q119" s="369"/>
      <c r="R119" s="369"/>
      <c r="S119" s="369" t="s">
        <v>17</v>
      </c>
      <c r="T119" s="369"/>
      <c r="U119" s="369"/>
      <c r="V119" s="369"/>
      <c r="W119" s="369"/>
      <c r="X119" s="369" t="s">
        <v>17</v>
      </c>
      <c r="Y119" s="369"/>
      <c r="Z119" s="369" t="s">
        <v>17</v>
      </c>
      <c r="AA119" s="369"/>
      <c r="AB119" s="369"/>
      <c r="AC119" s="369"/>
      <c r="AD119" s="369"/>
      <c r="AE119" s="369"/>
      <c r="AF119" s="369"/>
      <c r="AG119" s="401"/>
      <c r="AH119" s="370"/>
    </row>
    <row r="120" spans="1:34" ht="30" customHeight="1">
      <c r="A120" s="219">
        <v>116</v>
      </c>
      <c r="B120" s="367" t="s">
        <v>1951</v>
      </c>
      <c r="C120" s="367" t="s">
        <v>1327</v>
      </c>
      <c r="D120" s="367" t="s">
        <v>1938</v>
      </c>
      <c r="E120" s="368" t="s">
        <v>1952</v>
      </c>
      <c r="F120" s="217" t="s">
        <v>1624</v>
      </c>
      <c r="G120" s="217" t="s">
        <v>1953</v>
      </c>
      <c r="H120" s="217" t="s">
        <v>360</v>
      </c>
      <c r="I120" s="217"/>
      <c r="J120" s="217" t="s">
        <v>1301</v>
      </c>
      <c r="K120" s="217"/>
      <c r="L120" s="369"/>
      <c r="M120" s="369"/>
      <c r="N120" s="369" t="s">
        <v>17</v>
      </c>
      <c r="O120" s="369"/>
      <c r="P120" s="369"/>
      <c r="Q120" s="369"/>
      <c r="R120" s="369"/>
      <c r="S120" s="369" t="s">
        <v>17</v>
      </c>
      <c r="T120" s="369"/>
      <c r="U120" s="369"/>
      <c r="V120" s="369"/>
      <c r="W120" s="369"/>
      <c r="X120" s="369"/>
      <c r="Y120" s="369"/>
      <c r="Z120" s="369" t="s">
        <v>17</v>
      </c>
      <c r="AA120" s="369"/>
      <c r="AB120" s="369"/>
      <c r="AC120" s="369"/>
      <c r="AD120" s="369"/>
      <c r="AE120" s="369"/>
      <c r="AF120" s="369"/>
      <c r="AG120" s="401"/>
      <c r="AH120" s="370"/>
    </row>
    <row r="121" spans="1:34" ht="30" customHeight="1">
      <c r="A121" s="219">
        <v>117</v>
      </c>
      <c r="B121" s="367" t="s">
        <v>1968</v>
      </c>
      <c r="C121" s="367" t="s">
        <v>1327</v>
      </c>
      <c r="D121" s="367" t="s">
        <v>1938</v>
      </c>
      <c r="E121" s="368" t="s">
        <v>1969</v>
      </c>
      <c r="F121" s="217" t="s">
        <v>45</v>
      </c>
      <c r="G121" s="217" t="s">
        <v>1624</v>
      </c>
      <c r="H121" s="217" t="s">
        <v>43</v>
      </c>
      <c r="I121" s="217" t="s">
        <v>891</v>
      </c>
      <c r="J121" s="217" t="s">
        <v>1301</v>
      </c>
      <c r="K121" s="217"/>
      <c r="L121" s="369"/>
      <c r="M121" s="369"/>
      <c r="N121" s="369" t="s">
        <v>17</v>
      </c>
      <c r="O121" s="369"/>
      <c r="P121" s="369"/>
      <c r="Q121" s="369"/>
      <c r="R121" s="369"/>
      <c r="S121" s="369" t="s">
        <v>17</v>
      </c>
      <c r="T121" s="369"/>
      <c r="U121" s="369"/>
      <c r="V121" s="369"/>
      <c r="W121" s="369"/>
      <c r="X121" s="369" t="s">
        <v>17</v>
      </c>
      <c r="Y121" s="369"/>
      <c r="Z121" s="369"/>
      <c r="AA121" s="369"/>
      <c r="AB121" s="369" t="s">
        <v>17</v>
      </c>
      <c r="AC121" s="369"/>
      <c r="AD121" s="369"/>
      <c r="AE121" s="369"/>
      <c r="AF121" s="369"/>
      <c r="AG121" s="401"/>
      <c r="AH121" s="370"/>
    </row>
    <row r="122" spans="1:34" ht="30" customHeight="1">
      <c r="A122" s="219">
        <v>118</v>
      </c>
      <c r="B122" s="367" t="s">
        <v>2039</v>
      </c>
      <c r="C122" s="367" t="s">
        <v>1857</v>
      </c>
      <c r="D122" s="367" t="s">
        <v>2037</v>
      </c>
      <c r="E122" s="368" t="s">
        <v>2040</v>
      </c>
      <c r="F122" s="217" t="s">
        <v>1624</v>
      </c>
      <c r="G122" s="217"/>
      <c r="H122" s="217" t="s">
        <v>360</v>
      </c>
      <c r="I122" s="217"/>
      <c r="J122" s="217" t="s">
        <v>1301</v>
      </c>
      <c r="K122" s="217"/>
      <c r="L122" s="369" t="s">
        <v>19</v>
      </c>
      <c r="M122" s="369"/>
      <c r="N122" s="369"/>
      <c r="O122" s="369"/>
      <c r="P122" s="369" t="s">
        <v>17</v>
      </c>
      <c r="Q122" s="369"/>
      <c r="R122" s="369"/>
      <c r="S122" s="369"/>
      <c r="T122" s="369"/>
      <c r="U122" s="369"/>
      <c r="V122" s="369"/>
      <c r="W122" s="369"/>
      <c r="X122" s="369"/>
      <c r="Y122" s="369" t="s">
        <v>17</v>
      </c>
      <c r="Z122" s="369"/>
      <c r="AA122" s="369"/>
      <c r="AB122" s="369"/>
      <c r="AC122" s="369"/>
      <c r="AD122" s="369"/>
      <c r="AE122" s="369"/>
      <c r="AF122" s="369"/>
      <c r="AG122" s="401" t="s">
        <v>2041</v>
      </c>
      <c r="AH122" s="370"/>
    </row>
    <row r="123" spans="1:34" ht="30" customHeight="1">
      <c r="A123" s="219">
        <v>119</v>
      </c>
      <c r="B123" s="367" t="s">
        <v>2060</v>
      </c>
      <c r="C123" s="367" t="s">
        <v>1857</v>
      </c>
      <c r="D123" s="367" t="s">
        <v>2037</v>
      </c>
      <c r="E123" s="368" t="s">
        <v>2061</v>
      </c>
      <c r="F123" s="217" t="s">
        <v>45</v>
      </c>
      <c r="G123" s="367" t="s">
        <v>45</v>
      </c>
      <c r="H123" s="217" t="s">
        <v>360</v>
      </c>
      <c r="I123" s="217"/>
      <c r="J123" s="217" t="s">
        <v>1301</v>
      </c>
      <c r="K123" s="217"/>
      <c r="L123" s="369"/>
      <c r="M123" s="369"/>
      <c r="N123" s="369" t="s">
        <v>17</v>
      </c>
      <c r="O123" s="369"/>
      <c r="P123" s="369"/>
      <c r="Q123" s="369"/>
      <c r="R123" s="369"/>
      <c r="S123" s="369" t="s">
        <v>17</v>
      </c>
      <c r="T123" s="369"/>
      <c r="U123" s="369"/>
      <c r="V123" s="369"/>
      <c r="W123" s="369"/>
      <c r="X123" s="369"/>
      <c r="Y123" s="369"/>
      <c r="Z123" s="369"/>
      <c r="AA123" s="369"/>
      <c r="AB123" s="369"/>
      <c r="AC123" s="369"/>
      <c r="AD123" s="369"/>
      <c r="AE123" s="369"/>
      <c r="AF123" s="369"/>
      <c r="AG123" s="401"/>
      <c r="AH123" s="370"/>
    </row>
    <row r="124" spans="1:34" ht="30" customHeight="1">
      <c r="A124" s="219">
        <v>120</v>
      </c>
      <c r="B124" s="367" t="s">
        <v>2078</v>
      </c>
      <c r="C124" s="367" t="s">
        <v>1857</v>
      </c>
      <c r="D124" s="367" t="s">
        <v>2079</v>
      </c>
      <c r="E124" s="368" t="s">
        <v>2080</v>
      </c>
      <c r="F124" s="217" t="s">
        <v>45</v>
      </c>
      <c r="G124" s="217" t="s">
        <v>1624</v>
      </c>
      <c r="H124" s="217" t="s">
        <v>43</v>
      </c>
      <c r="I124" s="217"/>
      <c r="J124" s="217" t="s">
        <v>1301</v>
      </c>
      <c r="K124" s="217"/>
      <c r="L124" s="369" t="s">
        <v>4</v>
      </c>
      <c r="M124" s="369"/>
      <c r="N124" s="369" t="s">
        <v>17</v>
      </c>
      <c r="O124" s="369"/>
      <c r="P124" s="369"/>
      <c r="Q124" s="369"/>
      <c r="R124" s="369"/>
      <c r="S124" s="369" t="s">
        <v>17</v>
      </c>
      <c r="T124" s="369" t="s">
        <v>17</v>
      </c>
      <c r="U124" s="369"/>
      <c r="V124" s="369"/>
      <c r="W124" s="369"/>
      <c r="X124" s="369" t="s">
        <v>17</v>
      </c>
      <c r="Y124" s="369" t="s">
        <v>17</v>
      </c>
      <c r="Z124" s="369" t="s">
        <v>17</v>
      </c>
      <c r="AA124" s="369" t="s">
        <v>17</v>
      </c>
      <c r="AB124" s="369" t="s">
        <v>17</v>
      </c>
      <c r="AC124" s="369"/>
      <c r="AD124" s="369" t="s">
        <v>17</v>
      </c>
      <c r="AE124" s="369"/>
      <c r="AF124" s="369"/>
      <c r="AG124" s="401"/>
      <c r="AH124" s="370"/>
    </row>
    <row r="125" spans="1:34" ht="30" customHeight="1">
      <c r="A125" s="219">
        <v>121</v>
      </c>
      <c r="B125" s="367" t="s">
        <v>2395</v>
      </c>
      <c r="C125" s="367" t="s">
        <v>1857</v>
      </c>
      <c r="D125" s="367" t="s">
        <v>2084</v>
      </c>
      <c r="E125" s="368" t="s">
        <v>2085</v>
      </c>
      <c r="F125" s="217" t="s">
        <v>45</v>
      </c>
      <c r="G125" s="217" t="s">
        <v>1624</v>
      </c>
      <c r="H125" s="217" t="s">
        <v>360</v>
      </c>
      <c r="I125" s="217" t="s">
        <v>893</v>
      </c>
      <c r="J125" s="217" t="s">
        <v>1301</v>
      </c>
      <c r="K125" s="217"/>
      <c r="L125" s="369" t="s">
        <v>19</v>
      </c>
      <c r="M125" s="369"/>
      <c r="N125" s="369" t="s">
        <v>17</v>
      </c>
      <c r="O125" s="369"/>
      <c r="P125" s="369"/>
      <c r="Q125" s="369"/>
      <c r="R125" s="369"/>
      <c r="S125" s="369" t="s">
        <v>17</v>
      </c>
      <c r="T125" s="369"/>
      <c r="U125" s="369"/>
      <c r="V125" s="369"/>
      <c r="W125" s="369"/>
      <c r="X125" s="369"/>
      <c r="Y125" s="369" t="s">
        <v>17</v>
      </c>
      <c r="Z125" s="369" t="s">
        <v>17</v>
      </c>
      <c r="AA125" s="369"/>
      <c r="AB125" s="369"/>
      <c r="AC125" s="369"/>
      <c r="AD125" s="369"/>
      <c r="AE125" s="369"/>
      <c r="AF125" s="369"/>
      <c r="AG125" s="401"/>
      <c r="AH125" s="370"/>
    </row>
    <row r="126" spans="1:34" ht="30" customHeight="1">
      <c r="A126" s="219">
        <v>122</v>
      </c>
      <c r="B126" s="367" t="s">
        <v>2086</v>
      </c>
      <c r="C126" s="367" t="s">
        <v>1857</v>
      </c>
      <c r="D126" s="367" t="s">
        <v>2084</v>
      </c>
      <c r="E126" s="368" t="s">
        <v>2087</v>
      </c>
      <c r="F126" s="217" t="s">
        <v>45</v>
      </c>
      <c r="G126" s="217" t="s">
        <v>1624</v>
      </c>
      <c r="H126" s="217" t="s">
        <v>360</v>
      </c>
      <c r="I126" s="217" t="s">
        <v>893</v>
      </c>
      <c r="J126" s="217" t="s">
        <v>1301</v>
      </c>
      <c r="K126" s="217"/>
      <c r="L126" s="369" t="s">
        <v>19</v>
      </c>
      <c r="M126" s="369"/>
      <c r="N126" s="369" t="s">
        <v>17</v>
      </c>
      <c r="O126" s="369"/>
      <c r="P126" s="369"/>
      <c r="Q126" s="369"/>
      <c r="R126" s="369"/>
      <c r="S126" s="369" t="s">
        <v>17</v>
      </c>
      <c r="T126" s="369"/>
      <c r="U126" s="369"/>
      <c r="V126" s="369"/>
      <c r="W126" s="369"/>
      <c r="X126" s="369" t="s">
        <v>17</v>
      </c>
      <c r="Y126" s="369" t="s">
        <v>17</v>
      </c>
      <c r="Z126" s="369"/>
      <c r="AA126" s="369"/>
      <c r="AB126" s="369"/>
      <c r="AC126" s="369"/>
      <c r="AD126" s="369"/>
      <c r="AE126" s="369"/>
      <c r="AF126" s="369"/>
      <c r="AG126" s="401"/>
      <c r="AH126" s="370"/>
    </row>
    <row r="127" spans="1:34" ht="30" customHeight="1">
      <c r="A127" s="219">
        <v>123</v>
      </c>
      <c r="B127" s="367" t="s">
        <v>2097</v>
      </c>
      <c r="C127" s="367" t="s">
        <v>1857</v>
      </c>
      <c r="D127" s="367" t="s">
        <v>2091</v>
      </c>
      <c r="E127" s="368" t="s">
        <v>2098</v>
      </c>
      <c r="F127" s="217" t="s">
        <v>45</v>
      </c>
      <c r="G127" s="217" t="s">
        <v>1624</v>
      </c>
      <c r="H127" s="217" t="s">
        <v>43</v>
      </c>
      <c r="I127" s="217" t="s">
        <v>893</v>
      </c>
      <c r="J127" s="217" t="s">
        <v>1301</v>
      </c>
      <c r="K127" s="217"/>
      <c r="L127" s="369"/>
      <c r="M127" s="369"/>
      <c r="N127" s="369" t="s">
        <v>17</v>
      </c>
      <c r="O127" s="369"/>
      <c r="P127" s="369"/>
      <c r="Q127" s="369"/>
      <c r="R127" s="369"/>
      <c r="S127" s="369" t="s">
        <v>17</v>
      </c>
      <c r="T127" s="369"/>
      <c r="U127" s="369"/>
      <c r="V127" s="369"/>
      <c r="W127" s="369"/>
      <c r="X127" s="369" t="s">
        <v>17</v>
      </c>
      <c r="Y127" s="369"/>
      <c r="Z127" s="369"/>
      <c r="AA127" s="369" t="s">
        <v>17</v>
      </c>
      <c r="AB127" s="369"/>
      <c r="AC127" s="369"/>
      <c r="AD127" s="369"/>
      <c r="AE127" s="369"/>
      <c r="AF127" s="369"/>
      <c r="AG127" s="401"/>
      <c r="AH127" s="370" t="s">
        <v>2099</v>
      </c>
    </row>
    <row r="128" spans="1:34" ht="30" customHeight="1">
      <c r="A128" s="219">
        <v>124</v>
      </c>
      <c r="B128" s="367" t="s">
        <v>2104</v>
      </c>
      <c r="C128" s="367" t="s">
        <v>1857</v>
      </c>
      <c r="D128" s="367" t="s">
        <v>2091</v>
      </c>
      <c r="E128" s="368" t="s">
        <v>2105</v>
      </c>
      <c r="F128" s="217" t="s">
        <v>45</v>
      </c>
      <c r="G128" s="217" t="s">
        <v>1624</v>
      </c>
      <c r="H128" s="217" t="s">
        <v>43</v>
      </c>
      <c r="I128" s="217" t="s">
        <v>891</v>
      </c>
      <c r="J128" s="217" t="s">
        <v>1301</v>
      </c>
      <c r="K128" s="217"/>
      <c r="L128" s="369"/>
      <c r="M128" s="369"/>
      <c r="N128" s="369" t="s">
        <v>17</v>
      </c>
      <c r="O128" s="369"/>
      <c r="P128" s="369"/>
      <c r="Q128" s="369"/>
      <c r="R128" s="369"/>
      <c r="S128" s="369" t="s">
        <v>17</v>
      </c>
      <c r="T128" s="369"/>
      <c r="U128" s="369"/>
      <c r="V128" s="369"/>
      <c r="W128" s="369"/>
      <c r="X128" s="369" t="s">
        <v>17</v>
      </c>
      <c r="Y128" s="369"/>
      <c r="Z128" s="369"/>
      <c r="AA128" s="369" t="s">
        <v>17</v>
      </c>
      <c r="AB128" s="369"/>
      <c r="AC128" s="369"/>
      <c r="AD128" s="369"/>
      <c r="AE128" s="369"/>
      <c r="AF128" s="369"/>
      <c r="AG128" s="401"/>
      <c r="AH128" s="370"/>
    </row>
    <row r="129" spans="1:34" ht="30" customHeight="1">
      <c r="A129" s="219">
        <v>125</v>
      </c>
      <c r="B129" s="367" t="s">
        <v>2111</v>
      </c>
      <c r="C129" s="367" t="s">
        <v>1857</v>
      </c>
      <c r="D129" s="367" t="s">
        <v>2091</v>
      </c>
      <c r="E129" s="368" t="s">
        <v>2112</v>
      </c>
      <c r="F129" s="217" t="s">
        <v>45</v>
      </c>
      <c r="G129" s="217" t="s">
        <v>1624</v>
      </c>
      <c r="H129" s="217" t="s">
        <v>360</v>
      </c>
      <c r="I129" s="217" t="s">
        <v>893</v>
      </c>
      <c r="J129" s="217" t="s">
        <v>1301</v>
      </c>
      <c r="K129" s="217"/>
      <c r="L129" s="369"/>
      <c r="M129" s="369"/>
      <c r="N129" s="369"/>
      <c r="O129" s="369"/>
      <c r="P129" s="369"/>
      <c r="Q129" s="369"/>
      <c r="R129" s="369"/>
      <c r="S129" s="369"/>
      <c r="T129" s="369"/>
      <c r="U129" s="369"/>
      <c r="V129" s="369"/>
      <c r="W129" s="369"/>
      <c r="X129" s="369"/>
      <c r="Y129" s="369"/>
      <c r="Z129" s="369"/>
      <c r="AA129" s="369"/>
      <c r="AB129" s="369"/>
      <c r="AC129" s="369"/>
      <c r="AD129" s="369"/>
      <c r="AE129" s="369"/>
      <c r="AF129" s="369"/>
      <c r="AG129" s="401"/>
      <c r="AH129" s="370"/>
    </row>
    <row r="130" spans="1:34" ht="30" customHeight="1">
      <c r="A130" s="219">
        <v>126</v>
      </c>
      <c r="B130" s="367" t="s">
        <v>2115</v>
      </c>
      <c r="C130" s="367" t="s">
        <v>1857</v>
      </c>
      <c r="D130" s="367" t="s">
        <v>2091</v>
      </c>
      <c r="E130" s="368" t="s">
        <v>2116</v>
      </c>
      <c r="F130" s="217" t="s">
        <v>45</v>
      </c>
      <c r="G130" s="217" t="s">
        <v>1624</v>
      </c>
      <c r="H130" s="217" t="s">
        <v>80</v>
      </c>
      <c r="I130" s="217" t="s">
        <v>893</v>
      </c>
      <c r="J130" s="217" t="s">
        <v>1301</v>
      </c>
      <c r="K130" s="217"/>
      <c r="L130" s="369"/>
      <c r="M130" s="369"/>
      <c r="N130" s="369" t="s">
        <v>17</v>
      </c>
      <c r="O130" s="369"/>
      <c r="P130" s="369"/>
      <c r="Q130" s="369"/>
      <c r="R130" s="369"/>
      <c r="S130" s="369" t="s">
        <v>17</v>
      </c>
      <c r="T130" s="369"/>
      <c r="U130" s="369"/>
      <c r="V130" s="369"/>
      <c r="W130" s="369"/>
      <c r="X130" s="369" t="s">
        <v>17</v>
      </c>
      <c r="Y130" s="369"/>
      <c r="Z130" s="369"/>
      <c r="AA130" s="369" t="s">
        <v>17</v>
      </c>
      <c r="AB130" s="369"/>
      <c r="AC130" s="369"/>
      <c r="AD130" s="369"/>
      <c r="AE130" s="369"/>
      <c r="AF130" s="369"/>
      <c r="AG130" s="401"/>
      <c r="AH130" s="370"/>
    </row>
    <row r="131" spans="1:34" ht="30" customHeight="1">
      <c r="A131" s="219">
        <v>127</v>
      </c>
      <c r="B131" s="367" t="s">
        <v>2121</v>
      </c>
      <c r="C131" s="367" t="s">
        <v>1857</v>
      </c>
      <c r="D131" s="367" t="s">
        <v>2119</v>
      </c>
      <c r="E131" s="368" t="s">
        <v>2122</v>
      </c>
      <c r="F131" s="217" t="s">
        <v>45</v>
      </c>
      <c r="G131" s="217" t="s">
        <v>1624</v>
      </c>
      <c r="H131" s="217" t="s">
        <v>360</v>
      </c>
      <c r="I131" s="217" t="s">
        <v>893</v>
      </c>
      <c r="J131" s="217" t="s">
        <v>1301</v>
      </c>
      <c r="K131" s="217"/>
      <c r="L131" s="369"/>
      <c r="M131" s="369"/>
      <c r="N131" s="369" t="s">
        <v>17</v>
      </c>
      <c r="O131" s="369"/>
      <c r="P131" s="369"/>
      <c r="Q131" s="369"/>
      <c r="R131" s="369"/>
      <c r="S131" s="369" t="s">
        <v>17</v>
      </c>
      <c r="T131" s="369"/>
      <c r="U131" s="369"/>
      <c r="V131" s="369"/>
      <c r="W131" s="369"/>
      <c r="X131" s="369"/>
      <c r="Y131" s="369"/>
      <c r="Z131" s="369"/>
      <c r="AA131" s="369" t="s">
        <v>17</v>
      </c>
      <c r="AB131" s="369" t="s">
        <v>17</v>
      </c>
      <c r="AC131" s="369"/>
      <c r="AD131" s="369"/>
      <c r="AE131" s="369"/>
      <c r="AF131" s="369"/>
      <c r="AG131" s="401"/>
      <c r="AH131" s="370" t="s">
        <v>1476</v>
      </c>
    </row>
    <row r="132" spans="1:34" ht="30" customHeight="1">
      <c r="A132" s="219">
        <v>128</v>
      </c>
      <c r="B132" s="367" t="s">
        <v>2148</v>
      </c>
      <c r="C132" s="367" t="s">
        <v>1857</v>
      </c>
      <c r="D132" s="367" t="s">
        <v>2146</v>
      </c>
      <c r="E132" s="368" t="s">
        <v>2149</v>
      </c>
      <c r="F132" s="217" t="s">
        <v>1624</v>
      </c>
      <c r="G132" s="217" t="s">
        <v>1683</v>
      </c>
      <c r="H132" s="217" t="s">
        <v>360</v>
      </c>
      <c r="I132" s="217" t="s">
        <v>893</v>
      </c>
      <c r="J132" s="217" t="s">
        <v>1301</v>
      </c>
      <c r="K132" s="217"/>
      <c r="L132" s="369"/>
      <c r="M132" s="369"/>
      <c r="N132" s="369" t="s">
        <v>17</v>
      </c>
      <c r="O132" s="369" t="s">
        <v>17</v>
      </c>
      <c r="P132" s="369"/>
      <c r="Q132" s="369"/>
      <c r="R132" s="369"/>
      <c r="S132" s="369" t="s">
        <v>17</v>
      </c>
      <c r="T132" s="369"/>
      <c r="U132" s="369"/>
      <c r="V132" s="369"/>
      <c r="W132" s="369"/>
      <c r="X132" s="369" t="s">
        <v>17</v>
      </c>
      <c r="Y132" s="369" t="s">
        <v>17</v>
      </c>
      <c r="Z132" s="369"/>
      <c r="AA132" s="369" t="s">
        <v>17</v>
      </c>
      <c r="AB132" s="369" t="s">
        <v>17</v>
      </c>
      <c r="AC132" s="369"/>
      <c r="AD132" s="369"/>
      <c r="AE132" s="369"/>
      <c r="AF132" s="369"/>
      <c r="AG132" s="401"/>
      <c r="AH132" s="370"/>
    </row>
    <row r="133" spans="1:34" ht="30" customHeight="1">
      <c r="A133" s="219">
        <v>129</v>
      </c>
      <c r="B133" s="367" t="s">
        <v>2179</v>
      </c>
      <c r="C133" s="367" t="s">
        <v>1857</v>
      </c>
      <c r="D133" s="367" t="s">
        <v>2151</v>
      </c>
      <c r="E133" s="368" t="s">
        <v>2180</v>
      </c>
      <c r="F133" s="217" t="s">
        <v>45</v>
      </c>
      <c r="G133" s="217" t="s">
        <v>1624</v>
      </c>
      <c r="H133" s="217" t="s">
        <v>43</v>
      </c>
      <c r="I133" s="217" t="s">
        <v>891</v>
      </c>
      <c r="J133" s="217" t="s">
        <v>1301</v>
      </c>
      <c r="K133" s="217"/>
      <c r="L133" s="369"/>
      <c r="M133" s="369"/>
      <c r="N133" s="369" t="s">
        <v>17</v>
      </c>
      <c r="O133" s="369"/>
      <c r="P133" s="369"/>
      <c r="Q133" s="369"/>
      <c r="R133" s="369"/>
      <c r="S133" s="369" t="s">
        <v>17</v>
      </c>
      <c r="T133" s="369"/>
      <c r="U133" s="369"/>
      <c r="V133" s="369"/>
      <c r="W133" s="369"/>
      <c r="X133" s="369" t="s">
        <v>17</v>
      </c>
      <c r="Y133" s="369"/>
      <c r="Z133" s="369" t="s">
        <v>17</v>
      </c>
      <c r="AA133" s="369" t="s">
        <v>17</v>
      </c>
      <c r="AB133" s="369" t="s">
        <v>17</v>
      </c>
      <c r="AC133" s="369"/>
      <c r="AD133" s="369" t="s">
        <v>17</v>
      </c>
      <c r="AE133" s="369"/>
      <c r="AF133" s="369"/>
      <c r="AG133" s="401"/>
      <c r="AH133" s="370"/>
    </row>
    <row r="134" spans="1:34" ht="30" customHeight="1">
      <c r="A134" s="219">
        <v>130</v>
      </c>
      <c r="B134" s="367" t="s">
        <v>2196</v>
      </c>
      <c r="C134" s="367" t="s">
        <v>1857</v>
      </c>
      <c r="D134" s="367" t="s">
        <v>2151</v>
      </c>
      <c r="E134" s="368" t="s">
        <v>2197</v>
      </c>
      <c r="F134" s="217" t="s">
        <v>45</v>
      </c>
      <c r="G134" s="217" t="s">
        <v>1624</v>
      </c>
      <c r="H134" s="217" t="s">
        <v>360</v>
      </c>
      <c r="I134" s="217" t="s">
        <v>893</v>
      </c>
      <c r="J134" s="217" t="s">
        <v>1301</v>
      </c>
      <c r="K134" s="217"/>
      <c r="L134" s="369"/>
      <c r="M134" s="369"/>
      <c r="N134" s="369"/>
      <c r="O134" s="369" t="s">
        <v>17</v>
      </c>
      <c r="P134" s="369"/>
      <c r="Q134" s="369"/>
      <c r="R134" s="369"/>
      <c r="S134" s="369" t="s">
        <v>17</v>
      </c>
      <c r="T134" s="369"/>
      <c r="U134" s="369"/>
      <c r="V134" s="369"/>
      <c r="W134" s="369"/>
      <c r="X134" s="369"/>
      <c r="Y134" s="369"/>
      <c r="Z134" s="369"/>
      <c r="AA134" s="369" t="s">
        <v>17</v>
      </c>
      <c r="AB134" s="369"/>
      <c r="AC134" s="369"/>
      <c r="AD134" s="369"/>
      <c r="AE134" s="369"/>
      <c r="AF134" s="369"/>
      <c r="AG134" s="401"/>
      <c r="AH134" s="370"/>
    </row>
    <row r="135" spans="1:34" ht="30" customHeight="1">
      <c r="A135" s="219">
        <v>131</v>
      </c>
      <c r="B135" s="367" t="s">
        <v>2200</v>
      </c>
      <c r="C135" s="367" t="s">
        <v>1857</v>
      </c>
      <c r="D135" s="367" t="s">
        <v>2151</v>
      </c>
      <c r="E135" s="368" t="s">
        <v>2201</v>
      </c>
      <c r="F135" s="217" t="s">
        <v>1624</v>
      </c>
      <c r="G135" s="217" t="s">
        <v>1683</v>
      </c>
      <c r="H135" s="217" t="s">
        <v>360</v>
      </c>
      <c r="I135" s="217" t="s">
        <v>893</v>
      </c>
      <c r="J135" s="217" t="s">
        <v>1301</v>
      </c>
      <c r="K135" s="217" t="s">
        <v>17</v>
      </c>
      <c r="L135" s="369" t="s">
        <v>3</v>
      </c>
      <c r="M135" s="369"/>
      <c r="N135" s="369" t="s">
        <v>17</v>
      </c>
      <c r="O135" s="369"/>
      <c r="P135" s="369"/>
      <c r="Q135" s="369"/>
      <c r="R135" s="369"/>
      <c r="S135" s="369" t="s">
        <v>17</v>
      </c>
      <c r="T135" s="369"/>
      <c r="U135" s="369"/>
      <c r="V135" s="369"/>
      <c r="W135" s="369"/>
      <c r="X135" s="369" t="s">
        <v>17</v>
      </c>
      <c r="Y135" s="369"/>
      <c r="Z135" s="369"/>
      <c r="AA135" s="369" t="s">
        <v>17</v>
      </c>
      <c r="AB135" s="369" t="s">
        <v>17</v>
      </c>
      <c r="AC135" s="369"/>
      <c r="AD135" s="369"/>
      <c r="AE135" s="369"/>
      <c r="AF135" s="369"/>
      <c r="AG135" s="401"/>
      <c r="AH135" s="370"/>
    </row>
    <row r="136" spans="1:34" ht="30" customHeight="1">
      <c r="A136" s="219">
        <v>132</v>
      </c>
      <c r="B136" s="367" t="s">
        <v>2205</v>
      </c>
      <c r="C136" s="367" t="s">
        <v>1857</v>
      </c>
      <c r="D136" s="367" t="s">
        <v>2151</v>
      </c>
      <c r="E136" s="368" t="s">
        <v>2206</v>
      </c>
      <c r="F136" s="217" t="s">
        <v>1624</v>
      </c>
      <c r="G136" s="217" t="s">
        <v>1683</v>
      </c>
      <c r="H136" s="217" t="s">
        <v>360</v>
      </c>
      <c r="I136" s="217" t="s">
        <v>893</v>
      </c>
      <c r="J136" s="217" t="s">
        <v>1301</v>
      </c>
      <c r="K136" s="217"/>
      <c r="L136" s="369"/>
      <c r="M136" s="369"/>
      <c r="N136" s="369" t="s">
        <v>17</v>
      </c>
      <c r="O136" s="369"/>
      <c r="P136" s="369"/>
      <c r="Q136" s="369"/>
      <c r="R136" s="369"/>
      <c r="S136" s="369" t="s">
        <v>17</v>
      </c>
      <c r="T136" s="369"/>
      <c r="U136" s="369"/>
      <c r="V136" s="369"/>
      <c r="W136" s="369"/>
      <c r="X136" s="369" t="s">
        <v>17</v>
      </c>
      <c r="Y136" s="369"/>
      <c r="Z136" s="369"/>
      <c r="AA136" s="369"/>
      <c r="AB136" s="369" t="s">
        <v>17</v>
      </c>
      <c r="AC136" s="369"/>
      <c r="AD136" s="369"/>
      <c r="AE136" s="369"/>
      <c r="AF136" s="369"/>
      <c r="AG136" s="401"/>
      <c r="AH136" s="370"/>
    </row>
    <row r="137" spans="1:34" ht="30" customHeight="1">
      <c r="A137" s="219">
        <v>133</v>
      </c>
      <c r="B137" s="367" t="s">
        <v>2396</v>
      </c>
      <c r="C137" s="367" t="s">
        <v>1857</v>
      </c>
      <c r="D137" s="367" t="s">
        <v>2151</v>
      </c>
      <c r="E137" s="368" t="s">
        <v>2207</v>
      </c>
      <c r="F137" s="217" t="s">
        <v>1624</v>
      </c>
      <c r="G137" s="217" t="s">
        <v>1683</v>
      </c>
      <c r="H137" s="217" t="s">
        <v>360</v>
      </c>
      <c r="I137" s="217" t="s">
        <v>893</v>
      </c>
      <c r="J137" s="217" t="s">
        <v>1301</v>
      </c>
      <c r="K137" s="217"/>
      <c r="L137" s="369"/>
      <c r="M137" s="369"/>
      <c r="N137" s="369" t="s">
        <v>17</v>
      </c>
      <c r="O137" s="369" t="s">
        <v>17</v>
      </c>
      <c r="P137" s="369"/>
      <c r="Q137" s="369"/>
      <c r="R137" s="369"/>
      <c r="S137" s="369"/>
      <c r="T137" s="369"/>
      <c r="U137" s="369" t="s">
        <v>17</v>
      </c>
      <c r="V137" s="369"/>
      <c r="W137" s="369"/>
      <c r="X137" s="369"/>
      <c r="Y137" s="369"/>
      <c r="Z137" s="369"/>
      <c r="AA137" s="369" t="s">
        <v>17</v>
      </c>
      <c r="AB137" s="369" t="s">
        <v>17</v>
      </c>
      <c r="AC137" s="369"/>
      <c r="AD137" s="369"/>
      <c r="AE137" s="369"/>
      <c r="AF137" s="369"/>
      <c r="AG137" s="401"/>
      <c r="AH137" s="370" t="s">
        <v>2126</v>
      </c>
    </row>
    <row r="138" spans="1:34" ht="30" customHeight="1">
      <c r="A138" s="219">
        <v>134</v>
      </c>
      <c r="B138" s="367" t="s">
        <v>2208</v>
      </c>
      <c r="C138" s="367" t="s">
        <v>1857</v>
      </c>
      <c r="D138" s="367" t="s">
        <v>2151</v>
      </c>
      <c r="E138" s="368" t="s">
        <v>2209</v>
      </c>
      <c r="F138" s="217" t="s">
        <v>1624</v>
      </c>
      <c r="G138" s="217" t="s">
        <v>1683</v>
      </c>
      <c r="H138" s="217" t="s">
        <v>360</v>
      </c>
      <c r="I138" s="217" t="s">
        <v>893</v>
      </c>
      <c r="J138" s="217" t="s">
        <v>1301</v>
      </c>
      <c r="K138" s="217"/>
      <c r="L138" s="369"/>
      <c r="M138" s="369"/>
      <c r="N138" s="369" t="s">
        <v>17</v>
      </c>
      <c r="O138" s="369" t="s">
        <v>17</v>
      </c>
      <c r="P138" s="369"/>
      <c r="Q138" s="369"/>
      <c r="R138" s="369"/>
      <c r="S138" s="369" t="s">
        <v>17</v>
      </c>
      <c r="T138" s="369"/>
      <c r="U138" s="369"/>
      <c r="V138" s="369"/>
      <c r="W138" s="369"/>
      <c r="X138" s="369" t="s">
        <v>17</v>
      </c>
      <c r="Y138" s="369"/>
      <c r="Z138" s="369" t="s">
        <v>17</v>
      </c>
      <c r="AA138" s="369"/>
      <c r="AB138" s="369" t="s">
        <v>17</v>
      </c>
      <c r="AC138" s="369"/>
      <c r="AD138" s="369"/>
      <c r="AE138" s="369"/>
      <c r="AF138" s="369"/>
      <c r="AG138" s="401"/>
      <c r="AH138" s="370"/>
    </row>
    <row r="139" spans="1:34" ht="30" customHeight="1">
      <c r="A139" s="219">
        <v>135</v>
      </c>
      <c r="B139" s="367" t="s">
        <v>2221</v>
      </c>
      <c r="C139" s="367" t="s">
        <v>1857</v>
      </c>
      <c r="D139" s="367" t="s">
        <v>2151</v>
      </c>
      <c r="E139" s="368" t="s">
        <v>2222</v>
      </c>
      <c r="F139" s="217" t="s">
        <v>45</v>
      </c>
      <c r="G139" s="217" t="s">
        <v>1624</v>
      </c>
      <c r="H139" s="217" t="s">
        <v>360</v>
      </c>
      <c r="I139" s="217" t="s">
        <v>893</v>
      </c>
      <c r="J139" s="217" t="s">
        <v>1301</v>
      </c>
      <c r="K139" s="217"/>
      <c r="L139" s="369" t="s">
        <v>19</v>
      </c>
      <c r="M139" s="369"/>
      <c r="N139" s="369" t="s">
        <v>17</v>
      </c>
      <c r="O139" s="369"/>
      <c r="P139" s="369"/>
      <c r="Q139" s="369"/>
      <c r="R139" s="369"/>
      <c r="S139" s="369" t="s">
        <v>17</v>
      </c>
      <c r="T139" s="369"/>
      <c r="U139" s="369"/>
      <c r="V139" s="369"/>
      <c r="W139" s="369"/>
      <c r="X139" s="369"/>
      <c r="Y139" s="369"/>
      <c r="Z139" s="369" t="s">
        <v>17</v>
      </c>
      <c r="AA139" s="369"/>
      <c r="AB139" s="369"/>
      <c r="AC139" s="369"/>
      <c r="AD139" s="369"/>
      <c r="AE139" s="369"/>
      <c r="AF139" s="369"/>
      <c r="AG139" s="401"/>
      <c r="AH139" s="370"/>
    </row>
    <row r="140" spans="1:34" ht="30" customHeight="1">
      <c r="A140" s="219">
        <v>136</v>
      </c>
      <c r="B140" s="367" t="s">
        <v>2223</v>
      </c>
      <c r="C140" s="367" t="s">
        <v>1857</v>
      </c>
      <c r="D140" s="367" t="s">
        <v>2151</v>
      </c>
      <c r="E140" s="368" t="s">
        <v>2224</v>
      </c>
      <c r="F140" s="217" t="s">
        <v>45</v>
      </c>
      <c r="G140" s="217" t="s">
        <v>1624</v>
      </c>
      <c r="H140" s="217" t="s">
        <v>360</v>
      </c>
      <c r="I140" s="217" t="s">
        <v>893</v>
      </c>
      <c r="J140" s="217" t="s">
        <v>1301</v>
      </c>
      <c r="K140" s="217"/>
      <c r="L140" s="369"/>
      <c r="M140" s="369"/>
      <c r="N140" s="369" t="s">
        <v>17</v>
      </c>
      <c r="O140" s="369"/>
      <c r="P140" s="369"/>
      <c r="Q140" s="369"/>
      <c r="R140" s="369"/>
      <c r="S140" s="369" t="s">
        <v>17</v>
      </c>
      <c r="T140" s="369"/>
      <c r="U140" s="369"/>
      <c r="V140" s="369"/>
      <c r="W140" s="369"/>
      <c r="X140" s="369" t="s">
        <v>17</v>
      </c>
      <c r="Y140" s="369"/>
      <c r="Z140" s="369"/>
      <c r="AA140" s="369"/>
      <c r="AB140" s="369"/>
      <c r="AC140" s="369"/>
      <c r="AD140" s="369"/>
      <c r="AE140" s="369"/>
      <c r="AF140" s="369"/>
      <c r="AG140" s="401"/>
      <c r="AH140" s="370"/>
    </row>
    <row r="141" spans="1:34" ht="30" customHeight="1">
      <c r="A141" s="219">
        <v>137</v>
      </c>
      <c r="B141" s="367" t="s">
        <v>2229</v>
      </c>
      <c r="C141" s="367" t="s">
        <v>1857</v>
      </c>
      <c r="D141" s="367" t="s">
        <v>2151</v>
      </c>
      <c r="E141" s="368" t="s">
        <v>2230</v>
      </c>
      <c r="F141" s="217" t="s">
        <v>45</v>
      </c>
      <c r="G141" s="217" t="s">
        <v>1624</v>
      </c>
      <c r="H141" s="217" t="s">
        <v>360</v>
      </c>
      <c r="I141" s="217" t="s">
        <v>893</v>
      </c>
      <c r="J141" s="217" t="s">
        <v>1301</v>
      </c>
      <c r="K141" s="217"/>
      <c r="L141" s="369"/>
      <c r="M141" s="369"/>
      <c r="N141" s="369" t="s">
        <v>17</v>
      </c>
      <c r="O141" s="369"/>
      <c r="P141" s="369"/>
      <c r="Q141" s="369"/>
      <c r="R141" s="369"/>
      <c r="S141" s="369" t="s">
        <v>17</v>
      </c>
      <c r="T141" s="369"/>
      <c r="U141" s="369"/>
      <c r="V141" s="369"/>
      <c r="W141" s="369"/>
      <c r="X141" s="369"/>
      <c r="Y141" s="369"/>
      <c r="Z141" s="369" t="s">
        <v>17</v>
      </c>
      <c r="AA141" s="369"/>
      <c r="AB141" s="369"/>
      <c r="AC141" s="369"/>
      <c r="AD141" s="369"/>
      <c r="AE141" s="369"/>
      <c r="AF141" s="369"/>
      <c r="AG141" s="401"/>
      <c r="AH141" s="370"/>
    </row>
    <row r="142" spans="1:34" ht="30" customHeight="1">
      <c r="A142" s="219">
        <v>138</v>
      </c>
      <c r="B142" s="367" t="s">
        <v>2231</v>
      </c>
      <c r="C142" s="367" t="s">
        <v>1857</v>
      </c>
      <c r="D142" s="367" t="s">
        <v>2151</v>
      </c>
      <c r="E142" s="368" t="s">
        <v>2232</v>
      </c>
      <c r="F142" s="217" t="s">
        <v>45</v>
      </c>
      <c r="G142" s="217" t="s">
        <v>1624</v>
      </c>
      <c r="H142" s="217" t="s">
        <v>360</v>
      </c>
      <c r="I142" s="217" t="s">
        <v>893</v>
      </c>
      <c r="J142" s="217" t="s">
        <v>1301</v>
      </c>
      <c r="K142" s="217"/>
      <c r="L142" s="369"/>
      <c r="M142" s="369"/>
      <c r="N142" s="369" t="s">
        <v>17</v>
      </c>
      <c r="O142" s="369" t="s">
        <v>17</v>
      </c>
      <c r="P142" s="369"/>
      <c r="Q142" s="369"/>
      <c r="R142" s="369"/>
      <c r="S142" s="369" t="s">
        <v>17</v>
      </c>
      <c r="T142" s="369"/>
      <c r="U142" s="369"/>
      <c r="V142" s="369"/>
      <c r="W142" s="369"/>
      <c r="X142" s="369"/>
      <c r="Y142" s="369"/>
      <c r="Z142" s="369"/>
      <c r="AA142" s="369" t="s">
        <v>17</v>
      </c>
      <c r="AB142" s="369"/>
      <c r="AC142" s="369"/>
      <c r="AD142" s="369"/>
      <c r="AE142" s="369"/>
      <c r="AF142" s="369"/>
      <c r="AG142" s="401"/>
      <c r="AH142" s="370"/>
    </row>
    <row r="143" spans="1:34" ht="30" customHeight="1">
      <c r="A143" s="219">
        <v>139</v>
      </c>
      <c r="B143" s="367" t="s">
        <v>2235</v>
      </c>
      <c r="C143" s="367" t="s">
        <v>1857</v>
      </c>
      <c r="D143" s="367" t="s">
        <v>2151</v>
      </c>
      <c r="E143" s="368" t="s">
        <v>2236</v>
      </c>
      <c r="F143" s="217" t="s">
        <v>45</v>
      </c>
      <c r="G143" s="217" t="s">
        <v>1624</v>
      </c>
      <c r="H143" s="217" t="s">
        <v>360</v>
      </c>
      <c r="I143" s="217" t="s">
        <v>893</v>
      </c>
      <c r="J143" s="217" t="s">
        <v>1301</v>
      </c>
      <c r="K143" s="217"/>
      <c r="L143" s="369"/>
      <c r="M143" s="369"/>
      <c r="N143" s="369" t="s">
        <v>17</v>
      </c>
      <c r="O143" s="369"/>
      <c r="P143" s="369"/>
      <c r="Q143" s="369"/>
      <c r="R143" s="369"/>
      <c r="S143" s="369" t="s">
        <v>17</v>
      </c>
      <c r="T143" s="369"/>
      <c r="U143" s="369"/>
      <c r="V143" s="369"/>
      <c r="W143" s="369"/>
      <c r="X143" s="369" t="s">
        <v>17</v>
      </c>
      <c r="Y143" s="369"/>
      <c r="Z143" s="369"/>
      <c r="AA143" s="369"/>
      <c r="AB143" s="369" t="s">
        <v>17</v>
      </c>
      <c r="AC143" s="369"/>
      <c r="AD143" s="369"/>
      <c r="AE143" s="369"/>
      <c r="AF143" s="369"/>
      <c r="AG143" s="401"/>
      <c r="AH143" s="370"/>
    </row>
    <row r="144" spans="1:34" ht="30" customHeight="1">
      <c r="A144" s="219">
        <v>140</v>
      </c>
      <c r="B144" s="367" t="s">
        <v>2242</v>
      </c>
      <c r="C144" s="367" t="s">
        <v>1857</v>
      </c>
      <c r="D144" s="367" t="s">
        <v>2151</v>
      </c>
      <c r="E144" s="368" t="s">
        <v>2243</v>
      </c>
      <c r="F144" s="217" t="s">
        <v>45</v>
      </c>
      <c r="G144" s="217" t="s">
        <v>1624</v>
      </c>
      <c r="H144" s="217" t="s">
        <v>43</v>
      </c>
      <c r="I144" s="217" t="s">
        <v>891</v>
      </c>
      <c r="J144" s="217" t="s">
        <v>1301</v>
      </c>
      <c r="K144" s="217"/>
      <c r="L144" s="369"/>
      <c r="M144" s="369"/>
      <c r="N144" s="369" t="s">
        <v>17</v>
      </c>
      <c r="O144" s="369"/>
      <c r="P144" s="369"/>
      <c r="Q144" s="369"/>
      <c r="R144" s="369"/>
      <c r="S144" s="369" t="s">
        <v>17</v>
      </c>
      <c r="T144" s="369"/>
      <c r="U144" s="369"/>
      <c r="V144" s="369"/>
      <c r="W144" s="369" t="s">
        <v>17</v>
      </c>
      <c r="X144" s="369" t="s">
        <v>17</v>
      </c>
      <c r="Y144" s="369"/>
      <c r="Z144" s="369"/>
      <c r="AA144" s="369" t="s">
        <v>17</v>
      </c>
      <c r="AB144" s="369"/>
      <c r="AC144" s="369"/>
      <c r="AD144" s="369"/>
      <c r="AE144" s="369"/>
      <c r="AF144" s="369"/>
      <c r="AG144" s="401"/>
      <c r="AH144" s="370"/>
    </row>
    <row r="145" spans="1:34" ht="30" customHeight="1">
      <c r="A145" s="219">
        <v>141</v>
      </c>
      <c r="B145" s="367" t="s">
        <v>2244</v>
      </c>
      <c r="C145" s="367" t="s">
        <v>1857</v>
      </c>
      <c r="D145" s="367" t="s">
        <v>2151</v>
      </c>
      <c r="E145" s="368" t="s">
        <v>2245</v>
      </c>
      <c r="F145" s="217" t="s">
        <v>45</v>
      </c>
      <c r="G145" s="217" t="s">
        <v>45</v>
      </c>
      <c r="H145" s="217" t="s">
        <v>360</v>
      </c>
      <c r="I145" s="217" t="s">
        <v>893</v>
      </c>
      <c r="J145" s="217" t="s">
        <v>1301</v>
      </c>
      <c r="K145" s="217"/>
      <c r="L145" s="369"/>
      <c r="M145" s="369"/>
      <c r="N145" s="369" t="s">
        <v>17</v>
      </c>
      <c r="O145" s="369" t="s">
        <v>17</v>
      </c>
      <c r="P145" s="369"/>
      <c r="Q145" s="369"/>
      <c r="R145" s="369"/>
      <c r="S145" s="369" t="s">
        <v>17</v>
      </c>
      <c r="T145" s="369"/>
      <c r="U145" s="369"/>
      <c r="V145" s="369"/>
      <c r="W145" s="369"/>
      <c r="X145" s="369"/>
      <c r="Y145" s="369"/>
      <c r="Z145" s="369"/>
      <c r="AA145" s="369" t="s">
        <v>17</v>
      </c>
      <c r="AB145" s="369"/>
      <c r="AC145" s="369"/>
      <c r="AD145" s="369"/>
      <c r="AE145" s="369"/>
      <c r="AF145" s="369"/>
      <c r="AG145" s="401"/>
      <c r="AH145" s="370"/>
    </row>
    <row r="146" spans="1:34" ht="30" customHeight="1">
      <c r="A146" s="219">
        <v>142</v>
      </c>
      <c r="B146" s="367" t="s">
        <v>2254</v>
      </c>
      <c r="C146" s="367" t="s">
        <v>1857</v>
      </c>
      <c r="D146" s="367" t="s">
        <v>2151</v>
      </c>
      <c r="E146" s="368" t="s">
        <v>2255</v>
      </c>
      <c r="F146" s="217" t="s">
        <v>1624</v>
      </c>
      <c r="G146" s="217" t="s">
        <v>2214</v>
      </c>
      <c r="H146" s="217" t="s">
        <v>360</v>
      </c>
      <c r="I146" s="217"/>
      <c r="J146" s="217" t="s">
        <v>1301</v>
      </c>
      <c r="K146" s="217" t="s">
        <v>17</v>
      </c>
      <c r="L146" s="369" t="s">
        <v>3</v>
      </c>
      <c r="M146" s="369"/>
      <c r="N146" s="369" t="s">
        <v>17</v>
      </c>
      <c r="O146" s="369"/>
      <c r="P146" s="369" t="s">
        <v>17</v>
      </c>
      <c r="Q146" s="369"/>
      <c r="R146" s="369"/>
      <c r="S146" s="369" t="s">
        <v>17</v>
      </c>
      <c r="T146" s="369"/>
      <c r="U146" s="369"/>
      <c r="V146" s="369"/>
      <c r="W146" s="369"/>
      <c r="X146" s="369"/>
      <c r="Y146" s="369" t="s">
        <v>17</v>
      </c>
      <c r="Z146" s="369" t="s">
        <v>17</v>
      </c>
      <c r="AA146" s="369"/>
      <c r="AB146" s="369"/>
      <c r="AC146" s="369"/>
      <c r="AD146" s="369"/>
      <c r="AE146" s="369"/>
      <c r="AF146" s="369"/>
      <c r="AG146" s="401"/>
      <c r="AH146" s="370"/>
    </row>
    <row r="147" spans="1:34" ht="30" customHeight="1">
      <c r="A147" s="219">
        <v>143</v>
      </c>
      <c r="B147" s="367" t="s">
        <v>2268</v>
      </c>
      <c r="C147" s="367" t="s">
        <v>1857</v>
      </c>
      <c r="D147" s="367" t="s">
        <v>2151</v>
      </c>
      <c r="E147" s="368" t="s">
        <v>2269</v>
      </c>
      <c r="F147" s="217" t="s">
        <v>45</v>
      </c>
      <c r="G147" s="217" t="s">
        <v>1624</v>
      </c>
      <c r="H147" s="217" t="s">
        <v>43</v>
      </c>
      <c r="I147" s="217" t="s">
        <v>891</v>
      </c>
      <c r="J147" s="217" t="s">
        <v>1301</v>
      </c>
      <c r="K147" s="217"/>
      <c r="L147" s="369"/>
      <c r="M147" s="369"/>
      <c r="N147" s="369" t="s">
        <v>17</v>
      </c>
      <c r="O147" s="369" t="s">
        <v>17</v>
      </c>
      <c r="P147" s="369"/>
      <c r="Q147" s="369"/>
      <c r="R147" s="369"/>
      <c r="S147" s="369" t="s">
        <v>17</v>
      </c>
      <c r="T147" s="369"/>
      <c r="U147" s="369" t="s">
        <v>17</v>
      </c>
      <c r="V147" s="369"/>
      <c r="W147" s="369"/>
      <c r="X147" s="369"/>
      <c r="Y147" s="369"/>
      <c r="Z147" s="369" t="s">
        <v>17</v>
      </c>
      <c r="AA147" s="369"/>
      <c r="AB147" s="369"/>
      <c r="AC147" s="369"/>
      <c r="AD147" s="369"/>
      <c r="AE147" s="369"/>
      <c r="AF147" s="369"/>
      <c r="AG147" s="401"/>
      <c r="AH147" s="370"/>
    </row>
    <row r="148" spans="1:34" ht="30" customHeight="1">
      <c r="A148" s="219">
        <v>144</v>
      </c>
      <c r="B148" s="367" t="s">
        <v>2270</v>
      </c>
      <c r="C148" s="367" t="s">
        <v>1857</v>
      </c>
      <c r="D148" s="367" t="s">
        <v>2151</v>
      </c>
      <c r="E148" s="368" t="s">
        <v>2271</v>
      </c>
      <c r="F148" s="217" t="s">
        <v>45</v>
      </c>
      <c r="G148" s="217" t="s">
        <v>1624</v>
      </c>
      <c r="H148" s="217" t="s">
        <v>360</v>
      </c>
      <c r="I148" s="217" t="s">
        <v>893</v>
      </c>
      <c r="J148" s="217" t="s">
        <v>1301</v>
      </c>
      <c r="K148" s="217"/>
      <c r="L148" s="369" t="s">
        <v>4</v>
      </c>
      <c r="M148" s="369"/>
      <c r="N148" s="369" t="s">
        <v>17</v>
      </c>
      <c r="O148" s="369"/>
      <c r="P148" s="369"/>
      <c r="Q148" s="369"/>
      <c r="R148" s="369"/>
      <c r="S148" s="369" t="s">
        <v>17</v>
      </c>
      <c r="T148" s="369"/>
      <c r="U148" s="369" t="s">
        <v>17</v>
      </c>
      <c r="V148" s="369"/>
      <c r="W148" s="369"/>
      <c r="X148" s="369"/>
      <c r="Y148" s="369" t="s">
        <v>17</v>
      </c>
      <c r="Z148" s="369"/>
      <c r="AA148" s="369"/>
      <c r="AB148" s="369" t="s">
        <v>17</v>
      </c>
      <c r="AC148" s="369"/>
      <c r="AD148" s="369"/>
      <c r="AE148" s="369"/>
      <c r="AF148" s="369"/>
      <c r="AG148" s="401"/>
      <c r="AH148" s="370"/>
    </row>
    <row r="149" spans="1:34" ht="30" customHeight="1">
      <c r="A149" s="219">
        <v>145</v>
      </c>
      <c r="B149" s="367" t="s">
        <v>2291</v>
      </c>
      <c r="C149" s="367" t="s">
        <v>1327</v>
      </c>
      <c r="D149" s="367" t="s">
        <v>2285</v>
      </c>
      <c r="E149" s="368" t="s">
        <v>2292</v>
      </c>
      <c r="F149" s="217" t="s">
        <v>1624</v>
      </c>
      <c r="G149" s="217"/>
      <c r="H149" s="217" t="s">
        <v>360</v>
      </c>
      <c r="I149" s="217"/>
      <c r="J149" s="217" t="s">
        <v>1301</v>
      </c>
      <c r="K149" s="217" t="s">
        <v>17</v>
      </c>
      <c r="L149" s="369" t="s">
        <v>3</v>
      </c>
      <c r="M149" s="369"/>
      <c r="N149" s="369" t="s">
        <v>17</v>
      </c>
      <c r="O149" s="369"/>
      <c r="P149" s="369"/>
      <c r="Q149" s="369"/>
      <c r="R149" s="369"/>
      <c r="S149" s="369" t="s">
        <v>17</v>
      </c>
      <c r="T149" s="369"/>
      <c r="U149" s="369"/>
      <c r="V149" s="369"/>
      <c r="W149" s="369"/>
      <c r="X149" s="369" t="s">
        <v>17</v>
      </c>
      <c r="Y149" s="369" t="s">
        <v>17</v>
      </c>
      <c r="Z149" s="369"/>
      <c r="AA149" s="369" t="s">
        <v>17</v>
      </c>
      <c r="AB149" s="369"/>
      <c r="AC149" s="369"/>
      <c r="AD149" s="369"/>
      <c r="AE149" s="369"/>
      <c r="AF149" s="369"/>
      <c r="AG149" s="401" t="s">
        <v>2293</v>
      </c>
      <c r="AH149" s="370"/>
    </row>
    <row r="150" spans="1:34" ht="30" customHeight="1">
      <c r="A150" s="219">
        <v>146</v>
      </c>
      <c r="B150" s="367" t="s">
        <v>2397</v>
      </c>
      <c r="C150" s="367" t="s">
        <v>1348</v>
      </c>
      <c r="D150" s="367" t="s">
        <v>1349</v>
      </c>
      <c r="E150" s="368" t="s">
        <v>1354</v>
      </c>
      <c r="F150" s="217" t="s">
        <v>1355</v>
      </c>
      <c r="G150" s="217" t="s">
        <v>1356</v>
      </c>
      <c r="H150" s="217" t="s">
        <v>80</v>
      </c>
      <c r="I150" s="217"/>
      <c r="J150" s="217" t="s">
        <v>1301</v>
      </c>
      <c r="K150" s="217"/>
      <c r="L150" s="369"/>
      <c r="M150" s="369"/>
      <c r="N150" s="369" t="s">
        <v>17</v>
      </c>
      <c r="O150" s="369" t="s">
        <v>17</v>
      </c>
      <c r="P150" s="369"/>
      <c r="Q150" s="369"/>
      <c r="R150" s="369"/>
      <c r="S150" s="369" t="s">
        <v>17</v>
      </c>
      <c r="T150" s="369"/>
      <c r="U150" s="369"/>
      <c r="V150" s="369"/>
      <c r="W150" s="369"/>
      <c r="X150" s="369"/>
      <c r="Y150" s="369" t="s">
        <v>17</v>
      </c>
      <c r="Z150" s="369" t="s">
        <v>17</v>
      </c>
      <c r="AA150" s="369" t="s">
        <v>17</v>
      </c>
      <c r="AB150" s="369"/>
      <c r="AC150" s="369"/>
      <c r="AD150" s="369"/>
      <c r="AE150" s="369"/>
      <c r="AF150" s="369"/>
      <c r="AG150" s="401"/>
      <c r="AH150" s="370"/>
    </row>
    <row r="151" spans="1:34" ht="30" customHeight="1">
      <c r="A151" s="219">
        <v>147</v>
      </c>
      <c r="B151" s="367" t="s">
        <v>1566</v>
      </c>
      <c r="C151" s="367" t="s">
        <v>1348</v>
      </c>
      <c r="D151" s="367" t="s">
        <v>1439</v>
      </c>
      <c r="E151" s="368" t="s">
        <v>1567</v>
      </c>
      <c r="F151" s="217" t="s">
        <v>1568</v>
      </c>
      <c r="G151" s="217" t="s">
        <v>1458</v>
      </c>
      <c r="H151" s="217" t="s">
        <v>143</v>
      </c>
      <c r="I151" s="217"/>
      <c r="J151" s="217" t="s">
        <v>1301</v>
      </c>
      <c r="K151" s="217"/>
      <c r="L151" s="369"/>
      <c r="M151" s="369"/>
      <c r="N151" s="369" t="s">
        <v>17</v>
      </c>
      <c r="O151" s="369"/>
      <c r="P151" s="369"/>
      <c r="Q151" s="369"/>
      <c r="R151" s="369"/>
      <c r="S151" s="369" t="s">
        <v>17</v>
      </c>
      <c r="T151" s="369"/>
      <c r="U151" s="369"/>
      <c r="V151" s="369"/>
      <c r="W151" s="369"/>
      <c r="X151" s="369" t="s">
        <v>17</v>
      </c>
      <c r="Y151" s="369"/>
      <c r="Z151" s="369"/>
      <c r="AA151" s="369" t="s">
        <v>17</v>
      </c>
      <c r="AB151" s="369"/>
      <c r="AC151" s="369"/>
      <c r="AD151" s="369"/>
      <c r="AE151" s="369"/>
      <c r="AF151" s="369"/>
      <c r="AG151" s="401"/>
      <c r="AH151" s="370"/>
    </row>
    <row r="152" spans="1:34" ht="30" customHeight="1">
      <c r="A152" s="219">
        <v>148</v>
      </c>
      <c r="B152" s="367" t="s">
        <v>2181</v>
      </c>
      <c r="C152" s="367" t="s">
        <v>1857</v>
      </c>
      <c r="D152" s="367" t="s">
        <v>2151</v>
      </c>
      <c r="E152" s="368" t="s">
        <v>2182</v>
      </c>
      <c r="F152" s="217" t="s">
        <v>2183</v>
      </c>
      <c r="G152" s="217" t="s">
        <v>1953</v>
      </c>
      <c r="H152" s="217" t="s">
        <v>80</v>
      </c>
      <c r="I152" s="217"/>
      <c r="J152" s="217" t="s">
        <v>1301</v>
      </c>
      <c r="K152" s="217"/>
      <c r="L152" s="369"/>
      <c r="M152" s="369"/>
      <c r="N152" s="369" t="s">
        <v>17</v>
      </c>
      <c r="O152" s="369"/>
      <c r="P152" s="369"/>
      <c r="Q152" s="369"/>
      <c r="R152" s="369"/>
      <c r="S152" s="369" t="s">
        <v>17</v>
      </c>
      <c r="T152" s="369"/>
      <c r="U152" s="369"/>
      <c r="V152" s="369"/>
      <c r="W152" s="369"/>
      <c r="X152" s="369"/>
      <c r="Y152" s="369"/>
      <c r="Z152" s="369"/>
      <c r="AA152" s="369"/>
      <c r="AB152" s="369"/>
      <c r="AC152" s="369"/>
      <c r="AD152" s="369"/>
      <c r="AE152" s="369"/>
      <c r="AF152" s="369"/>
      <c r="AG152" s="401"/>
      <c r="AH152" s="370"/>
    </row>
    <row r="153" spans="1:34" ht="30" customHeight="1">
      <c r="A153" s="219">
        <v>149</v>
      </c>
      <c r="B153" s="367" t="s">
        <v>1561</v>
      </c>
      <c r="C153" s="367" t="s">
        <v>1348</v>
      </c>
      <c r="D153" s="367" t="s">
        <v>1439</v>
      </c>
      <c r="E153" s="368" t="s">
        <v>1562</v>
      </c>
      <c r="F153" s="217" t="s">
        <v>1563</v>
      </c>
      <c r="G153" s="217" t="s">
        <v>1458</v>
      </c>
      <c r="H153" s="217" t="s">
        <v>80</v>
      </c>
      <c r="I153" s="217"/>
      <c r="J153" s="217" t="s">
        <v>1301</v>
      </c>
      <c r="K153" s="217"/>
      <c r="L153" s="369"/>
      <c r="M153" s="369"/>
      <c r="N153" s="369" t="s">
        <v>17</v>
      </c>
      <c r="O153" s="369"/>
      <c r="P153" s="369"/>
      <c r="Q153" s="369"/>
      <c r="R153" s="369"/>
      <c r="S153" s="369" t="s">
        <v>17</v>
      </c>
      <c r="T153" s="369"/>
      <c r="U153" s="369"/>
      <c r="V153" s="369"/>
      <c r="W153" s="369"/>
      <c r="X153" s="369"/>
      <c r="Y153" s="369"/>
      <c r="Z153" s="369"/>
      <c r="AA153" s="369" t="s">
        <v>17</v>
      </c>
      <c r="AB153" s="369"/>
      <c r="AC153" s="369"/>
      <c r="AD153" s="369"/>
      <c r="AE153" s="369"/>
      <c r="AF153" s="369"/>
      <c r="AG153" s="401"/>
      <c r="AH153" s="370"/>
    </row>
    <row r="154" spans="1:34" ht="30" customHeight="1">
      <c r="A154" s="219">
        <v>150</v>
      </c>
      <c r="B154" s="367" t="s">
        <v>1304</v>
      </c>
      <c r="C154" s="367" t="s">
        <v>1298</v>
      </c>
      <c r="D154" s="367" t="s">
        <v>1299</v>
      </c>
      <c r="E154" s="368" t="s">
        <v>1305</v>
      </c>
      <c r="F154" s="217" t="s">
        <v>1306</v>
      </c>
      <c r="G154" s="217" t="s">
        <v>1307</v>
      </c>
      <c r="H154" s="217" t="s">
        <v>80</v>
      </c>
      <c r="I154" s="217"/>
      <c r="J154" s="217" t="s">
        <v>1301</v>
      </c>
      <c r="K154" s="217"/>
      <c r="L154" s="369" t="s">
        <v>19</v>
      </c>
      <c r="M154" s="369"/>
      <c r="N154" s="369" t="s">
        <v>17</v>
      </c>
      <c r="O154" s="369"/>
      <c r="P154" s="369"/>
      <c r="Q154" s="369"/>
      <c r="R154" s="369"/>
      <c r="S154" s="369" t="s">
        <v>17</v>
      </c>
      <c r="T154" s="369"/>
      <c r="U154" s="369"/>
      <c r="V154" s="369"/>
      <c r="W154" s="369"/>
      <c r="X154" s="369"/>
      <c r="Y154" s="369" t="s">
        <v>17</v>
      </c>
      <c r="Z154" s="369"/>
      <c r="AA154" s="369"/>
      <c r="AB154" s="369"/>
      <c r="AC154" s="369"/>
      <c r="AD154" s="369"/>
      <c r="AE154" s="369"/>
      <c r="AF154" s="369"/>
      <c r="AG154" s="401"/>
      <c r="AH154" s="370" t="s">
        <v>1308</v>
      </c>
    </row>
    <row r="155" spans="1:34" ht="30" customHeight="1">
      <c r="A155" s="219">
        <v>151</v>
      </c>
      <c r="B155" s="367" t="s">
        <v>1309</v>
      </c>
      <c r="C155" s="367" t="s">
        <v>1298</v>
      </c>
      <c r="D155" s="367" t="s">
        <v>1310</v>
      </c>
      <c r="E155" s="368" t="s">
        <v>1311</v>
      </c>
      <c r="F155" s="217" t="s">
        <v>1306</v>
      </c>
      <c r="G155" s="217" t="s">
        <v>1307</v>
      </c>
      <c r="H155" s="217" t="s">
        <v>360</v>
      </c>
      <c r="I155" s="217"/>
      <c r="J155" s="217" t="s">
        <v>1312</v>
      </c>
      <c r="K155" s="217"/>
      <c r="L155" s="369"/>
      <c r="M155" s="369"/>
      <c r="N155" s="369" t="s">
        <v>17</v>
      </c>
      <c r="O155" s="369"/>
      <c r="P155" s="369"/>
      <c r="Q155" s="369"/>
      <c r="R155" s="369"/>
      <c r="S155" s="369" t="s">
        <v>17</v>
      </c>
      <c r="T155" s="369"/>
      <c r="U155" s="369"/>
      <c r="V155" s="369"/>
      <c r="W155" s="369"/>
      <c r="X155" s="369"/>
      <c r="Y155" s="369" t="s">
        <v>17</v>
      </c>
      <c r="Z155" s="369"/>
      <c r="AA155" s="369"/>
      <c r="AB155" s="369"/>
      <c r="AC155" s="369"/>
      <c r="AD155" s="369"/>
      <c r="AE155" s="369"/>
      <c r="AF155" s="369"/>
      <c r="AG155" s="401"/>
      <c r="AH155" s="370" t="s">
        <v>1313</v>
      </c>
    </row>
    <row r="156" spans="1:34" ht="30" customHeight="1">
      <c r="A156" s="219">
        <v>152</v>
      </c>
      <c r="B156" s="367" t="s">
        <v>1314</v>
      </c>
      <c r="C156" s="367" t="s">
        <v>1298</v>
      </c>
      <c r="D156" s="367" t="s">
        <v>1315</v>
      </c>
      <c r="E156" s="368" t="s">
        <v>1316</v>
      </c>
      <c r="F156" s="217" t="s">
        <v>1306</v>
      </c>
      <c r="G156" s="217"/>
      <c r="H156" s="217" t="s">
        <v>43</v>
      </c>
      <c r="I156" s="217"/>
      <c r="J156" s="217" t="s">
        <v>1317</v>
      </c>
      <c r="K156" s="217"/>
      <c r="L156" s="369"/>
      <c r="M156" s="369"/>
      <c r="N156" s="369"/>
      <c r="O156" s="369"/>
      <c r="P156" s="369"/>
      <c r="Q156" s="369"/>
      <c r="R156" s="369"/>
      <c r="S156" s="369" t="s">
        <v>17</v>
      </c>
      <c r="T156" s="369"/>
      <c r="U156" s="369" t="s">
        <v>17</v>
      </c>
      <c r="V156" s="369"/>
      <c r="W156" s="369"/>
      <c r="X156" s="369"/>
      <c r="Y156" s="369" t="s">
        <v>17</v>
      </c>
      <c r="Z156" s="369" t="s">
        <v>17</v>
      </c>
      <c r="AA156" s="369"/>
      <c r="AB156" s="369"/>
      <c r="AC156" s="369"/>
      <c r="AD156" s="369"/>
      <c r="AE156" s="369"/>
      <c r="AF156" s="369"/>
      <c r="AG156" s="401"/>
      <c r="AH156" s="370" t="s">
        <v>1313</v>
      </c>
    </row>
    <row r="157" spans="1:34" ht="30" customHeight="1">
      <c r="A157" s="219">
        <v>153</v>
      </c>
      <c r="B157" s="367" t="s">
        <v>1318</v>
      </c>
      <c r="C157" s="367" t="s">
        <v>1298</v>
      </c>
      <c r="D157" s="367" t="s">
        <v>1319</v>
      </c>
      <c r="E157" s="368" t="s">
        <v>1320</v>
      </c>
      <c r="F157" s="217" t="s">
        <v>1306</v>
      </c>
      <c r="G157" s="217" t="s">
        <v>1307</v>
      </c>
      <c r="H157" s="217" t="s">
        <v>360</v>
      </c>
      <c r="I157" s="217"/>
      <c r="J157" s="217" t="s">
        <v>1301</v>
      </c>
      <c r="K157" s="217"/>
      <c r="L157" s="369"/>
      <c r="M157" s="369"/>
      <c r="N157" s="369" t="s">
        <v>17</v>
      </c>
      <c r="O157" s="369"/>
      <c r="P157" s="369"/>
      <c r="Q157" s="369"/>
      <c r="R157" s="369"/>
      <c r="S157" s="369" t="s">
        <v>17</v>
      </c>
      <c r="T157" s="369"/>
      <c r="U157" s="369"/>
      <c r="V157" s="369"/>
      <c r="W157" s="369"/>
      <c r="X157" s="369"/>
      <c r="Y157" s="369" t="s">
        <v>17</v>
      </c>
      <c r="Z157" s="369"/>
      <c r="AA157" s="369"/>
      <c r="AB157" s="369"/>
      <c r="AC157" s="369"/>
      <c r="AD157" s="369"/>
      <c r="AE157" s="369"/>
      <c r="AF157" s="369"/>
      <c r="AG157" s="401"/>
      <c r="AH157" s="370" t="s">
        <v>1313</v>
      </c>
    </row>
    <row r="158" spans="1:34" ht="30" customHeight="1">
      <c r="A158" s="219">
        <v>154</v>
      </c>
      <c r="B158" s="367" t="s">
        <v>1326</v>
      </c>
      <c r="C158" s="367" t="s">
        <v>1327</v>
      </c>
      <c r="D158" s="367" t="s">
        <v>1328</v>
      </c>
      <c r="E158" s="368" t="s">
        <v>1329</v>
      </c>
      <c r="F158" s="217" t="s">
        <v>1306</v>
      </c>
      <c r="G158" s="217"/>
      <c r="H158" s="217" t="s">
        <v>360</v>
      </c>
      <c r="I158" s="217"/>
      <c r="J158" s="217" t="s">
        <v>1330</v>
      </c>
      <c r="K158" s="217"/>
      <c r="L158" s="369"/>
      <c r="M158" s="369"/>
      <c r="N158" s="369"/>
      <c r="O158" s="369"/>
      <c r="P158" s="369"/>
      <c r="Q158" s="369"/>
      <c r="R158" s="369"/>
      <c r="S158" s="369" t="s">
        <v>17</v>
      </c>
      <c r="T158" s="369"/>
      <c r="U158" s="369"/>
      <c r="V158" s="369"/>
      <c r="W158" s="369"/>
      <c r="X158" s="369"/>
      <c r="Y158" s="369"/>
      <c r="Z158" s="369"/>
      <c r="AA158" s="369"/>
      <c r="AB158" s="369"/>
      <c r="AC158" s="369"/>
      <c r="AD158" s="369"/>
      <c r="AE158" s="369"/>
      <c r="AF158" s="369"/>
      <c r="AG158" s="401" t="s">
        <v>1331</v>
      </c>
      <c r="AH158" s="370" t="s">
        <v>1332</v>
      </c>
    </row>
    <row r="159" spans="1:34" ht="30" customHeight="1">
      <c r="A159" s="219">
        <v>155</v>
      </c>
      <c r="B159" s="367" t="s">
        <v>1333</v>
      </c>
      <c r="C159" s="367" t="s">
        <v>1327</v>
      </c>
      <c r="D159" s="367" t="s">
        <v>1334</v>
      </c>
      <c r="E159" s="368" t="s">
        <v>1335</v>
      </c>
      <c r="F159" s="217" t="s">
        <v>1306</v>
      </c>
      <c r="G159" s="217" t="s">
        <v>1307</v>
      </c>
      <c r="H159" s="217" t="s">
        <v>360</v>
      </c>
      <c r="I159" s="217"/>
      <c r="J159" s="217" t="s">
        <v>1301</v>
      </c>
      <c r="K159" s="217"/>
      <c r="L159" s="369"/>
      <c r="M159" s="369"/>
      <c r="N159" s="369" t="s">
        <v>17</v>
      </c>
      <c r="O159" s="369"/>
      <c r="P159" s="369"/>
      <c r="Q159" s="369"/>
      <c r="R159" s="369"/>
      <c r="S159" s="369" t="s">
        <v>17</v>
      </c>
      <c r="T159" s="369"/>
      <c r="U159" s="369"/>
      <c r="V159" s="369"/>
      <c r="W159" s="369"/>
      <c r="X159" s="369"/>
      <c r="Y159" s="369" t="s">
        <v>17</v>
      </c>
      <c r="Z159" s="369" t="s">
        <v>17</v>
      </c>
      <c r="AA159" s="369"/>
      <c r="AB159" s="369"/>
      <c r="AC159" s="369"/>
      <c r="AD159" s="369"/>
      <c r="AE159" s="369"/>
      <c r="AF159" s="369"/>
      <c r="AG159" s="401"/>
      <c r="AH159" s="370"/>
    </row>
    <row r="160" spans="1:34" ht="30" customHeight="1">
      <c r="A160" s="219">
        <v>156</v>
      </c>
      <c r="B160" s="367" t="s">
        <v>1341</v>
      </c>
      <c r="C160" s="367" t="s">
        <v>1327</v>
      </c>
      <c r="D160" s="367" t="s">
        <v>1334</v>
      </c>
      <c r="E160" s="368" t="s">
        <v>1342</v>
      </c>
      <c r="F160" s="217" t="s">
        <v>1306</v>
      </c>
      <c r="G160" s="217" t="s">
        <v>1307</v>
      </c>
      <c r="H160" s="217" t="s">
        <v>43</v>
      </c>
      <c r="I160" s="217"/>
      <c r="J160" s="217" t="s">
        <v>1330</v>
      </c>
      <c r="K160" s="217"/>
      <c r="L160" s="369"/>
      <c r="M160" s="369"/>
      <c r="N160" s="369" t="s">
        <v>17</v>
      </c>
      <c r="O160" s="369"/>
      <c r="P160" s="369"/>
      <c r="Q160" s="369"/>
      <c r="R160" s="369"/>
      <c r="S160" s="369" t="s">
        <v>17</v>
      </c>
      <c r="T160" s="369"/>
      <c r="U160" s="369"/>
      <c r="V160" s="369"/>
      <c r="W160" s="369"/>
      <c r="X160" s="369"/>
      <c r="Y160" s="369" t="s">
        <v>17</v>
      </c>
      <c r="Z160" s="369" t="s">
        <v>17</v>
      </c>
      <c r="AA160" s="369" t="s">
        <v>17</v>
      </c>
      <c r="AB160" s="369"/>
      <c r="AC160" s="369"/>
      <c r="AD160" s="369"/>
      <c r="AE160" s="369"/>
      <c r="AF160" s="369"/>
      <c r="AG160" s="401"/>
      <c r="AH160" s="370"/>
    </row>
    <row r="161" spans="1:34" ht="30" customHeight="1">
      <c r="A161" s="219">
        <v>157</v>
      </c>
      <c r="B161" s="367" t="s">
        <v>2398</v>
      </c>
      <c r="C161" s="367" t="s">
        <v>1348</v>
      </c>
      <c r="D161" s="367" t="s">
        <v>1349</v>
      </c>
      <c r="E161" s="368" t="s">
        <v>1357</v>
      </c>
      <c r="F161" s="217" t="s">
        <v>1306</v>
      </c>
      <c r="G161" s="217" t="s">
        <v>1358</v>
      </c>
      <c r="H161" s="217" t="s">
        <v>360</v>
      </c>
      <c r="I161" s="217"/>
      <c r="J161" s="217" t="s">
        <v>1301</v>
      </c>
      <c r="K161" s="217"/>
      <c r="L161" s="369"/>
      <c r="M161" s="369"/>
      <c r="N161" s="369" t="s">
        <v>17</v>
      </c>
      <c r="O161" s="369" t="s">
        <v>17</v>
      </c>
      <c r="P161" s="369"/>
      <c r="Q161" s="369"/>
      <c r="R161" s="369"/>
      <c r="S161" s="369" t="s">
        <v>17</v>
      </c>
      <c r="T161" s="369" t="s">
        <v>17</v>
      </c>
      <c r="U161" s="369"/>
      <c r="V161" s="369"/>
      <c r="W161" s="369"/>
      <c r="X161" s="369"/>
      <c r="Y161" s="369" t="s">
        <v>17</v>
      </c>
      <c r="Z161" s="369" t="s">
        <v>17</v>
      </c>
      <c r="AA161" s="369" t="s">
        <v>17</v>
      </c>
      <c r="AB161" s="369" t="s">
        <v>17</v>
      </c>
      <c r="AC161" s="369"/>
      <c r="AD161" s="369"/>
      <c r="AE161" s="369"/>
      <c r="AF161" s="369"/>
      <c r="AG161" s="401"/>
      <c r="AH161" s="370"/>
    </row>
    <row r="162" spans="1:34" ht="30" customHeight="1">
      <c r="A162" s="219">
        <v>158</v>
      </c>
      <c r="B162" s="367" t="s">
        <v>1382</v>
      </c>
      <c r="C162" s="367" t="s">
        <v>1348</v>
      </c>
      <c r="D162" s="367" t="s">
        <v>1379</v>
      </c>
      <c r="E162" s="368" t="s">
        <v>1383</v>
      </c>
      <c r="F162" s="217" t="s">
        <v>1306</v>
      </c>
      <c r="G162" s="217" t="s">
        <v>1373</v>
      </c>
      <c r="H162" s="217" t="s">
        <v>80</v>
      </c>
      <c r="I162" s="217"/>
      <c r="J162" s="217" t="s">
        <v>1301</v>
      </c>
      <c r="K162" s="217"/>
      <c r="L162" s="369"/>
      <c r="M162" s="369"/>
      <c r="N162" s="369"/>
      <c r="O162" s="369"/>
      <c r="P162" s="369"/>
      <c r="Q162" s="369"/>
      <c r="R162" s="369"/>
      <c r="S162" s="369"/>
      <c r="T162" s="369"/>
      <c r="U162" s="369"/>
      <c r="V162" s="369"/>
      <c r="W162" s="369"/>
      <c r="X162" s="369"/>
      <c r="Y162" s="369"/>
      <c r="Z162" s="369"/>
      <c r="AA162" s="369"/>
      <c r="AB162" s="369"/>
      <c r="AC162" s="369"/>
      <c r="AD162" s="369"/>
      <c r="AE162" s="369"/>
      <c r="AF162" s="369"/>
      <c r="AG162" s="401"/>
      <c r="AH162" s="370"/>
    </row>
    <row r="163" spans="1:34" ht="30" customHeight="1">
      <c r="A163" s="219">
        <v>159</v>
      </c>
      <c r="B163" s="367" t="s">
        <v>1384</v>
      </c>
      <c r="C163" s="367" t="s">
        <v>1348</v>
      </c>
      <c r="D163" s="367" t="s">
        <v>1379</v>
      </c>
      <c r="E163" s="368" t="s">
        <v>1385</v>
      </c>
      <c r="F163" s="217" t="s">
        <v>1306</v>
      </c>
      <c r="G163" s="217" t="s">
        <v>1373</v>
      </c>
      <c r="H163" s="217" t="s">
        <v>360</v>
      </c>
      <c r="I163" s="217"/>
      <c r="J163" s="217" t="s">
        <v>1301</v>
      </c>
      <c r="K163" s="217"/>
      <c r="L163" s="369"/>
      <c r="M163" s="369"/>
      <c r="N163" s="369" t="s">
        <v>17</v>
      </c>
      <c r="O163" s="369"/>
      <c r="P163" s="369"/>
      <c r="Q163" s="369"/>
      <c r="R163" s="369"/>
      <c r="S163" s="369" t="s">
        <v>17</v>
      </c>
      <c r="T163" s="369"/>
      <c r="U163" s="369"/>
      <c r="V163" s="369"/>
      <c r="W163" s="369"/>
      <c r="X163" s="369"/>
      <c r="Y163" s="369"/>
      <c r="Z163" s="369" t="s">
        <v>17</v>
      </c>
      <c r="AA163" s="369" t="s">
        <v>17</v>
      </c>
      <c r="AB163" s="369" t="s">
        <v>17</v>
      </c>
      <c r="AC163" s="369"/>
      <c r="AD163" s="369"/>
      <c r="AE163" s="369"/>
      <c r="AF163" s="369"/>
      <c r="AG163" s="401"/>
      <c r="AH163" s="370"/>
    </row>
    <row r="164" spans="1:34" ht="30" customHeight="1">
      <c r="A164" s="219">
        <v>160</v>
      </c>
      <c r="B164" s="367" t="s">
        <v>1386</v>
      </c>
      <c r="C164" s="367" t="s">
        <v>1348</v>
      </c>
      <c r="D164" s="367" t="s">
        <v>1379</v>
      </c>
      <c r="E164" s="368" t="s">
        <v>1387</v>
      </c>
      <c r="F164" s="217" t="s">
        <v>1306</v>
      </c>
      <c r="G164" s="217"/>
      <c r="H164" s="217" t="s">
        <v>80</v>
      </c>
      <c r="I164" s="217"/>
      <c r="J164" s="217" t="s">
        <v>1301</v>
      </c>
      <c r="K164" s="217"/>
      <c r="L164" s="369"/>
      <c r="M164" s="369"/>
      <c r="N164" s="369" t="s">
        <v>17</v>
      </c>
      <c r="O164" s="369"/>
      <c r="P164" s="369"/>
      <c r="Q164" s="369"/>
      <c r="R164" s="369"/>
      <c r="S164" s="369" t="s">
        <v>17</v>
      </c>
      <c r="T164" s="369"/>
      <c r="U164" s="369"/>
      <c r="V164" s="369"/>
      <c r="W164" s="369"/>
      <c r="X164" s="369"/>
      <c r="Y164" s="369"/>
      <c r="Z164" s="369"/>
      <c r="AA164" s="369" t="s">
        <v>17</v>
      </c>
      <c r="AB164" s="369"/>
      <c r="AC164" s="369"/>
      <c r="AD164" s="369"/>
      <c r="AE164" s="369"/>
      <c r="AF164" s="369"/>
      <c r="AG164" s="401" t="s">
        <v>1388</v>
      </c>
      <c r="AH164" s="370"/>
    </row>
    <row r="165" spans="1:34" ht="30" customHeight="1">
      <c r="A165" s="219">
        <v>161</v>
      </c>
      <c r="B165" s="367" t="s">
        <v>1391</v>
      </c>
      <c r="C165" s="367" t="s">
        <v>1348</v>
      </c>
      <c r="D165" s="367" t="s">
        <v>1392</v>
      </c>
      <c r="E165" s="368" t="s">
        <v>1393</v>
      </c>
      <c r="F165" s="217" t="s">
        <v>1306</v>
      </c>
      <c r="G165" s="217" t="s">
        <v>1373</v>
      </c>
      <c r="H165" s="217" t="s">
        <v>360</v>
      </c>
      <c r="I165" s="217"/>
      <c r="J165" s="217" t="s">
        <v>1301</v>
      </c>
      <c r="K165" s="217"/>
      <c r="L165" s="369" t="s">
        <v>19</v>
      </c>
      <c r="M165" s="369"/>
      <c r="N165" s="369"/>
      <c r="O165" s="369"/>
      <c r="P165" s="369"/>
      <c r="Q165" s="369"/>
      <c r="R165" s="369"/>
      <c r="S165" s="369"/>
      <c r="T165" s="369"/>
      <c r="U165" s="369"/>
      <c r="V165" s="369"/>
      <c r="W165" s="369"/>
      <c r="X165" s="369"/>
      <c r="Y165" s="369" t="s">
        <v>17</v>
      </c>
      <c r="Z165" s="369"/>
      <c r="AA165" s="369"/>
      <c r="AB165" s="369"/>
      <c r="AC165" s="369"/>
      <c r="AD165" s="369"/>
      <c r="AE165" s="369"/>
      <c r="AF165" s="369"/>
      <c r="AG165" s="401" t="s">
        <v>1394</v>
      </c>
      <c r="AH165" s="370"/>
    </row>
    <row r="166" spans="1:34" ht="30" customHeight="1">
      <c r="A166" s="219">
        <v>162</v>
      </c>
      <c r="B166" s="367" t="s">
        <v>1398</v>
      </c>
      <c r="C166" s="367" t="s">
        <v>1348</v>
      </c>
      <c r="D166" s="367" t="s">
        <v>1392</v>
      </c>
      <c r="E166" s="368" t="s">
        <v>1399</v>
      </c>
      <c r="F166" s="217" t="s">
        <v>1306</v>
      </c>
      <c r="G166" s="217" t="s">
        <v>1373</v>
      </c>
      <c r="H166" s="217" t="s">
        <v>80</v>
      </c>
      <c r="I166" s="217"/>
      <c r="J166" s="217" t="s">
        <v>1301</v>
      </c>
      <c r="K166" s="217"/>
      <c r="L166" s="369"/>
      <c r="M166" s="369"/>
      <c r="N166" s="369"/>
      <c r="O166" s="369"/>
      <c r="P166" s="369"/>
      <c r="Q166" s="369"/>
      <c r="R166" s="369"/>
      <c r="S166" s="369"/>
      <c r="T166" s="369"/>
      <c r="U166" s="369"/>
      <c r="V166" s="369"/>
      <c r="W166" s="369"/>
      <c r="X166" s="369"/>
      <c r="Y166" s="369" t="s">
        <v>17</v>
      </c>
      <c r="Z166" s="369"/>
      <c r="AA166" s="369"/>
      <c r="AB166" s="369"/>
      <c r="AC166" s="369"/>
      <c r="AD166" s="369"/>
      <c r="AE166" s="369"/>
      <c r="AF166" s="369"/>
      <c r="AG166" s="401"/>
      <c r="AH166" s="370"/>
    </row>
    <row r="167" spans="1:34" ht="30" customHeight="1">
      <c r="A167" s="219">
        <v>163</v>
      </c>
      <c r="B167" s="367" t="s">
        <v>1406</v>
      </c>
      <c r="C167" s="367" t="s">
        <v>1348</v>
      </c>
      <c r="D167" s="367" t="s">
        <v>1401</v>
      </c>
      <c r="E167" s="368" t="s">
        <v>1407</v>
      </c>
      <c r="F167" s="217" t="s">
        <v>1306</v>
      </c>
      <c r="G167" s="217"/>
      <c r="H167" s="217" t="s">
        <v>360</v>
      </c>
      <c r="I167" s="217"/>
      <c r="J167" s="217" t="s">
        <v>1301</v>
      </c>
      <c r="K167" s="217"/>
      <c r="L167" s="369"/>
      <c r="M167" s="369"/>
      <c r="N167" s="369" t="s">
        <v>17</v>
      </c>
      <c r="O167" s="369"/>
      <c r="P167" s="369"/>
      <c r="Q167" s="369"/>
      <c r="R167" s="369"/>
      <c r="S167" s="369" t="s">
        <v>17</v>
      </c>
      <c r="T167" s="369"/>
      <c r="U167" s="369"/>
      <c r="V167" s="369"/>
      <c r="W167" s="369"/>
      <c r="X167" s="369"/>
      <c r="Y167" s="369" t="s">
        <v>17</v>
      </c>
      <c r="Z167" s="369" t="s">
        <v>17</v>
      </c>
      <c r="AA167" s="369"/>
      <c r="AB167" s="369"/>
      <c r="AC167" s="369"/>
      <c r="AD167" s="369"/>
      <c r="AE167" s="369"/>
      <c r="AF167" s="369"/>
      <c r="AG167" s="401" t="s">
        <v>1388</v>
      </c>
      <c r="AH167" s="370" t="s">
        <v>1408</v>
      </c>
    </row>
    <row r="168" spans="1:34" ht="30" customHeight="1">
      <c r="A168" s="219">
        <v>164</v>
      </c>
      <c r="B168" s="367" t="s">
        <v>1409</v>
      </c>
      <c r="C168" s="367" t="s">
        <v>1348</v>
      </c>
      <c r="D168" s="367" t="s">
        <v>1401</v>
      </c>
      <c r="E168" s="368" t="s">
        <v>1410</v>
      </c>
      <c r="F168" s="217" t="s">
        <v>1306</v>
      </c>
      <c r="G168" s="217" t="s">
        <v>1373</v>
      </c>
      <c r="H168" s="217" t="s">
        <v>43</v>
      </c>
      <c r="I168" s="217"/>
      <c r="J168" s="217" t="s">
        <v>1301</v>
      </c>
      <c r="K168" s="217"/>
      <c r="L168" s="369" t="s">
        <v>4</v>
      </c>
      <c r="M168" s="369"/>
      <c r="N168" s="369" t="s">
        <v>17</v>
      </c>
      <c r="O168" s="369" t="s">
        <v>17</v>
      </c>
      <c r="P168" s="369"/>
      <c r="Q168" s="369"/>
      <c r="R168" s="369"/>
      <c r="S168" s="369" t="s">
        <v>17</v>
      </c>
      <c r="T168" s="369" t="s">
        <v>17</v>
      </c>
      <c r="U168" s="369"/>
      <c r="V168" s="369"/>
      <c r="W168" s="369" t="s">
        <v>17</v>
      </c>
      <c r="X168" s="369" t="s">
        <v>17</v>
      </c>
      <c r="Y168" s="369" t="s">
        <v>17</v>
      </c>
      <c r="Z168" s="369" t="s">
        <v>17</v>
      </c>
      <c r="AA168" s="369" t="s">
        <v>17</v>
      </c>
      <c r="AB168" s="369" t="s">
        <v>17</v>
      </c>
      <c r="AC168" s="369" t="s">
        <v>17</v>
      </c>
      <c r="AD168" s="369" t="s">
        <v>17</v>
      </c>
      <c r="AE168" s="369"/>
      <c r="AF168" s="369"/>
      <c r="AG168" s="401"/>
      <c r="AH168" s="370" t="s">
        <v>1411</v>
      </c>
    </row>
    <row r="169" spans="1:34" ht="30" customHeight="1">
      <c r="A169" s="219">
        <v>165</v>
      </c>
      <c r="B169" s="367" t="s">
        <v>1414</v>
      </c>
      <c r="C169" s="367" t="s">
        <v>1348</v>
      </c>
      <c r="D169" s="367" t="s">
        <v>1401</v>
      </c>
      <c r="E169" s="368" t="s">
        <v>1415</v>
      </c>
      <c r="F169" s="217" t="s">
        <v>1306</v>
      </c>
      <c r="G169" s="217" t="s">
        <v>1373</v>
      </c>
      <c r="H169" s="217" t="s">
        <v>80</v>
      </c>
      <c r="I169" s="217"/>
      <c r="J169" s="217" t="s">
        <v>1301</v>
      </c>
      <c r="K169" s="217"/>
      <c r="L169" s="369"/>
      <c r="M169" s="369"/>
      <c r="N169" s="369"/>
      <c r="O169" s="369"/>
      <c r="P169" s="369"/>
      <c r="Q169" s="369"/>
      <c r="R169" s="369"/>
      <c r="S169" s="369"/>
      <c r="T169" s="369"/>
      <c r="U169" s="369"/>
      <c r="V169" s="369"/>
      <c r="W169" s="369"/>
      <c r="X169" s="369"/>
      <c r="Y169" s="369" t="s">
        <v>17</v>
      </c>
      <c r="Z169" s="369" t="s">
        <v>17</v>
      </c>
      <c r="AA169" s="369"/>
      <c r="AB169" s="369"/>
      <c r="AC169" s="369"/>
      <c r="AD169" s="369"/>
      <c r="AE169" s="369"/>
      <c r="AF169" s="369"/>
      <c r="AG169" s="401"/>
      <c r="AH169" s="370"/>
    </row>
    <row r="170" spans="1:34" ht="30" customHeight="1">
      <c r="A170" s="219">
        <v>166</v>
      </c>
      <c r="B170" s="367" t="s">
        <v>1421</v>
      </c>
      <c r="C170" s="367" t="s">
        <v>1348</v>
      </c>
      <c r="D170" s="367" t="s">
        <v>1422</v>
      </c>
      <c r="E170" s="368" t="s">
        <v>1423</v>
      </c>
      <c r="F170" s="217" t="s">
        <v>1306</v>
      </c>
      <c r="G170" s="217" t="s">
        <v>1373</v>
      </c>
      <c r="H170" s="217" t="s">
        <v>360</v>
      </c>
      <c r="I170" s="217"/>
      <c r="J170" s="217" t="s">
        <v>1301</v>
      </c>
      <c r="K170" s="217"/>
      <c r="L170" s="369" t="s">
        <v>4</v>
      </c>
      <c r="M170" s="369"/>
      <c r="N170" s="369" t="s">
        <v>17</v>
      </c>
      <c r="O170" s="369"/>
      <c r="P170" s="369"/>
      <c r="Q170" s="369"/>
      <c r="R170" s="369"/>
      <c r="S170" s="369"/>
      <c r="T170" s="369"/>
      <c r="U170" s="369"/>
      <c r="V170" s="369"/>
      <c r="W170" s="369"/>
      <c r="X170" s="369"/>
      <c r="Y170" s="369" t="s">
        <v>17</v>
      </c>
      <c r="Z170" s="369" t="s">
        <v>17</v>
      </c>
      <c r="AA170" s="369"/>
      <c r="AB170" s="369"/>
      <c r="AC170" s="369"/>
      <c r="AD170" s="369"/>
      <c r="AE170" s="369"/>
      <c r="AF170" s="369"/>
      <c r="AG170" s="401"/>
      <c r="AH170" s="370"/>
    </row>
    <row r="171" spans="1:34" ht="30" customHeight="1">
      <c r="A171" s="219">
        <v>167</v>
      </c>
      <c r="B171" s="367" t="s">
        <v>1424</v>
      </c>
      <c r="C171" s="367" t="s">
        <v>1348</v>
      </c>
      <c r="D171" s="367" t="s">
        <v>1425</v>
      </c>
      <c r="E171" s="368" t="s">
        <v>1426</v>
      </c>
      <c r="F171" s="217" t="s">
        <v>1306</v>
      </c>
      <c r="G171" s="217"/>
      <c r="H171" s="217" t="s">
        <v>80</v>
      </c>
      <c r="I171" s="217"/>
      <c r="J171" s="217" t="s">
        <v>1330</v>
      </c>
      <c r="K171" s="217"/>
      <c r="L171" s="369"/>
      <c r="M171" s="369"/>
      <c r="N171" s="369"/>
      <c r="O171" s="369"/>
      <c r="P171" s="369"/>
      <c r="Q171" s="369"/>
      <c r="R171" s="369"/>
      <c r="S171" s="369"/>
      <c r="T171" s="369"/>
      <c r="U171" s="369"/>
      <c r="V171" s="369"/>
      <c r="W171" s="369"/>
      <c r="X171" s="369"/>
      <c r="Y171" s="369"/>
      <c r="Z171" s="369"/>
      <c r="AA171" s="369"/>
      <c r="AB171" s="369"/>
      <c r="AC171" s="369"/>
      <c r="AD171" s="369"/>
      <c r="AE171" s="369"/>
      <c r="AF171" s="369"/>
      <c r="AG171" s="401" t="s">
        <v>1388</v>
      </c>
      <c r="AH171" s="370" t="s">
        <v>1427</v>
      </c>
    </row>
    <row r="172" spans="1:34" ht="30" customHeight="1">
      <c r="A172" s="219">
        <v>168</v>
      </c>
      <c r="B172" s="367" t="s">
        <v>2399</v>
      </c>
      <c r="C172" s="367" t="s">
        <v>1348</v>
      </c>
      <c r="D172" s="367" t="s">
        <v>1425</v>
      </c>
      <c r="E172" s="368" t="s">
        <v>1433</v>
      </c>
      <c r="F172" s="217" t="s">
        <v>1306</v>
      </c>
      <c r="G172" s="217" t="s">
        <v>1307</v>
      </c>
      <c r="H172" s="217" t="s">
        <v>360</v>
      </c>
      <c r="I172" s="217"/>
      <c r="J172" s="217" t="s">
        <v>1301</v>
      </c>
      <c r="K172" s="217"/>
      <c r="L172" s="369"/>
      <c r="M172" s="369"/>
      <c r="N172" s="369"/>
      <c r="O172" s="369"/>
      <c r="P172" s="369"/>
      <c r="Q172" s="369"/>
      <c r="R172" s="369"/>
      <c r="S172" s="369"/>
      <c r="T172" s="369"/>
      <c r="U172" s="369"/>
      <c r="V172" s="369"/>
      <c r="W172" s="369"/>
      <c r="X172" s="369"/>
      <c r="Y172" s="369"/>
      <c r="Z172" s="369"/>
      <c r="AA172" s="369"/>
      <c r="AB172" s="369"/>
      <c r="AC172" s="369"/>
      <c r="AD172" s="369"/>
      <c r="AE172" s="369"/>
      <c r="AF172" s="369"/>
      <c r="AG172" s="401"/>
      <c r="AH172" s="370" t="s">
        <v>1434</v>
      </c>
    </row>
    <row r="173" spans="1:34" ht="30" customHeight="1">
      <c r="A173" s="219">
        <v>169</v>
      </c>
      <c r="B173" s="367" t="s">
        <v>1438</v>
      </c>
      <c r="C173" s="367" t="s">
        <v>1348</v>
      </c>
      <c r="D173" s="367" t="s">
        <v>1439</v>
      </c>
      <c r="E173" s="368" t="s">
        <v>1440</v>
      </c>
      <c r="F173" s="217" t="s">
        <v>1306</v>
      </c>
      <c r="G173" s="217" t="s">
        <v>1373</v>
      </c>
      <c r="H173" s="217" t="s">
        <v>80</v>
      </c>
      <c r="I173" s="217"/>
      <c r="J173" s="217" t="s">
        <v>1301</v>
      </c>
      <c r="K173" s="217"/>
      <c r="L173" s="369"/>
      <c r="M173" s="369"/>
      <c r="N173" s="369"/>
      <c r="O173" s="369"/>
      <c r="P173" s="369"/>
      <c r="Q173" s="369"/>
      <c r="R173" s="369"/>
      <c r="S173" s="369"/>
      <c r="T173" s="369"/>
      <c r="U173" s="369"/>
      <c r="V173" s="369"/>
      <c r="W173" s="369"/>
      <c r="X173" s="369"/>
      <c r="Y173" s="369"/>
      <c r="Z173" s="369"/>
      <c r="AA173" s="369"/>
      <c r="AB173" s="369"/>
      <c r="AC173" s="369"/>
      <c r="AD173" s="369"/>
      <c r="AE173" s="369"/>
      <c r="AF173" s="369"/>
      <c r="AG173" s="401"/>
      <c r="AH173" s="370"/>
    </row>
    <row r="174" spans="1:34" ht="30" customHeight="1">
      <c r="A174" s="219">
        <v>170</v>
      </c>
      <c r="B174" s="367" t="s">
        <v>1441</v>
      </c>
      <c r="C174" s="367" t="s">
        <v>1348</v>
      </c>
      <c r="D174" s="367" t="s">
        <v>1439</v>
      </c>
      <c r="E174" s="368" t="s">
        <v>1442</v>
      </c>
      <c r="F174" s="217" t="s">
        <v>1306</v>
      </c>
      <c r="G174" s="217" t="s">
        <v>1373</v>
      </c>
      <c r="H174" s="217" t="s">
        <v>80</v>
      </c>
      <c r="I174" s="217"/>
      <c r="J174" s="217" t="s">
        <v>1301</v>
      </c>
      <c r="K174" s="217"/>
      <c r="L174" s="369" t="s">
        <v>171</v>
      </c>
      <c r="M174" s="369"/>
      <c r="N174" s="369"/>
      <c r="O174" s="369"/>
      <c r="P174" s="369"/>
      <c r="Q174" s="369"/>
      <c r="R174" s="369"/>
      <c r="S174" s="369"/>
      <c r="T174" s="369"/>
      <c r="U174" s="369"/>
      <c r="V174" s="369"/>
      <c r="W174" s="369"/>
      <c r="X174" s="369"/>
      <c r="Y174" s="369"/>
      <c r="Z174" s="369"/>
      <c r="AA174" s="369"/>
      <c r="AB174" s="369"/>
      <c r="AC174" s="369"/>
      <c r="AD174" s="369"/>
      <c r="AE174" s="369"/>
      <c r="AF174" s="369"/>
      <c r="AG174" s="401"/>
      <c r="AH174" s="370"/>
    </row>
    <row r="175" spans="1:34" ht="30" customHeight="1">
      <c r="A175" s="219">
        <v>171</v>
      </c>
      <c r="B175" s="367" t="s">
        <v>1464</v>
      </c>
      <c r="C175" s="367" t="s">
        <v>1348</v>
      </c>
      <c r="D175" s="367" t="s">
        <v>1439</v>
      </c>
      <c r="E175" s="368" t="s">
        <v>1465</v>
      </c>
      <c r="F175" s="217" t="s">
        <v>1306</v>
      </c>
      <c r="G175" s="217" t="s">
        <v>1307</v>
      </c>
      <c r="H175" s="217" t="s">
        <v>360</v>
      </c>
      <c r="I175" s="217"/>
      <c r="J175" s="217" t="s">
        <v>1301</v>
      </c>
      <c r="K175" s="217"/>
      <c r="L175" s="369"/>
      <c r="M175" s="369"/>
      <c r="N175" s="369" t="s">
        <v>17</v>
      </c>
      <c r="O175" s="369"/>
      <c r="P175" s="369"/>
      <c r="Q175" s="369"/>
      <c r="R175" s="369"/>
      <c r="S175" s="369" t="s">
        <v>17</v>
      </c>
      <c r="T175" s="369"/>
      <c r="U175" s="369"/>
      <c r="V175" s="369"/>
      <c r="W175" s="369"/>
      <c r="X175" s="369" t="s">
        <v>17</v>
      </c>
      <c r="Y175" s="369"/>
      <c r="Z175" s="369" t="s">
        <v>17</v>
      </c>
      <c r="AA175" s="369" t="s">
        <v>17</v>
      </c>
      <c r="AB175" s="369" t="s">
        <v>17</v>
      </c>
      <c r="AC175" s="369"/>
      <c r="AD175" s="369"/>
      <c r="AE175" s="369"/>
      <c r="AF175" s="369"/>
      <c r="AG175" s="401"/>
      <c r="AH175" s="370"/>
    </row>
    <row r="176" spans="1:34" ht="30" customHeight="1">
      <c r="A176" s="219">
        <v>172</v>
      </c>
      <c r="B176" s="367" t="s">
        <v>1477</v>
      </c>
      <c r="C176" s="367" t="s">
        <v>1348</v>
      </c>
      <c r="D176" s="367" t="s">
        <v>1439</v>
      </c>
      <c r="E176" s="368" t="s">
        <v>1478</v>
      </c>
      <c r="F176" s="217" t="s">
        <v>1306</v>
      </c>
      <c r="G176" s="217" t="s">
        <v>1307</v>
      </c>
      <c r="H176" s="217" t="s">
        <v>80</v>
      </c>
      <c r="I176" s="217"/>
      <c r="J176" s="217" t="s">
        <v>1301</v>
      </c>
      <c r="K176" s="217"/>
      <c r="L176" s="369"/>
      <c r="M176" s="369"/>
      <c r="N176" s="369"/>
      <c r="O176" s="369"/>
      <c r="P176" s="369"/>
      <c r="Q176" s="369"/>
      <c r="R176" s="369"/>
      <c r="S176" s="369"/>
      <c r="T176" s="369"/>
      <c r="U176" s="369"/>
      <c r="V176" s="369"/>
      <c r="W176" s="369"/>
      <c r="X176" s="369"/>
      <c r="Y176" s="369"/>
      <c r="Z176" s="369"/>
      <c r="AA176" s="369"/>
      <c r="AB176" s="369"/>
      <c r="AC176" s="369"/>
      <c r="AD176" s="369"/>
      <c r="AE176" s="369"/>
      <c r="AF176" s="369"/>
      <c r="AG176" s="401"/>
      <c r="AH176" s="370"/>
    </row>
    <row r="177" spans="1:34" ht="30" customHeight="1">
      <c r="A177" s="219">
        <v>173</v>
      </c>
      <c r="B177" s="367" t="s">
        <v>2400</v>
      </c>
      <c r="C177" s="367" t="s">
        <v>1348</v>
      </c>
      <c r="D177" s="367" t="s">
        <v>1439</v>
      </c>
      <c r="E177" s="368" t="s">
        <v>1484</v>
      </c>
      <c r="F177" s="217" t="s">
        <v>1485</v>
      </c>
      <c r="G177" s="217" t="s">
        <v>1486</v>
      </c>
      <c r="H177" s="217" t="s">
        <v>360</v>
      </c>
      <c r="I177" s="217"/>
      <c r="J177" s="217" t="s">
        <v>1301</v>
      </c>
      <c r="K177" s="217"/>
      <c r="L177" s="369" t="s">
        <v>19</v>
      </c>
      <c r="M177" s="369"/>
      <c r="N177" s="369"/>
      <c r="O177" s="369"/>
      <c r="P177" s="369"/>
      <c r="Q177" s="369"/>
      <c r="R177" s="369"/>
      <c r="S177" s="369"/>
      <c r="T177" s="369"/>
      <c r="U177" s="369"/>
      <c r="V177" s="369"/>
      <c r="W177" s="369"/>
      <c r="X177" s="369"/>
      <c r="Y177" s="369"/>
      <c r="Z177" s="369"/>
      <c r="AA177" s="369"/>
      <c r="AB177" s="369"/>
      <c r="AC177" s="369"/>
      <c r="AD177" s="369"/>
      <c r="AE177" s="369"/>
      <c r="AF177" s="369"/>
      <c r="AG177" s="401"/>
      <c r="AH177" s="370"/>
    </row>
    <row r="178" spans="1:34" ht="30" customHeight="1">
      <c r="A178" s="219">
        <v>174</v>
      </c>
      <c r="B178" s="367" t="s">
        <v>1487</v>
      </c>
      <c r="C178" s="367" t="s">
        <v>1348</v>
      </c>
      <c r="D178" s="367" t="s">
        <v>1439</v>
      </c>
      <c r="E178" s="368" t="s">
        <v>1488</v>
      </c>
      <c r="F178" s="217" t="s">
        <v>1485</v>
      </c>
      <c r="G178" s="217" t="s">
        <v>1486</v>
      </c>
      <c r="H178" s="217" t="s">
        <v>80</v>
      </c>
      <c r="I178" s="217"/>
      <c r="J178" s="217" t="s">
        <v>1301</v>
      </c>
      <c r="K178" s="217"/>
      <c r="L178" s="369"/>
      <c r="M178" s="369"/>
      <c r="N178" s="369"/>
      <c r="O178" s="369"/>
      <c r="P178" s="369"/>
      <c r="Q178" s="369"/>
      <c r="R178" s="369"/>
      <c r="S178" s="369"/>
      <c r="T178" s="369"/>
      <c r="U178" s="369"/>
      <c r="V178" s="369"/>
      <c r="W178" s="369"/>
      <c r="X178" s="369"/>
      <c r="Y178" s="369"/>
      <c r="Z178" s="369"/>
      <c r="AA178" s="369"/>
      <c r="AB178" s="369"/>
      <c r="AC178" s="369"/>
      <c r="AD178" s="369"/>
      <c r="AE178" s="369"/>
      <c r="AF178" s="369"/>
      <c r="AG178" s="401"/>
      <c r="AH178" s="370"/>
    </row>
    <row r="179" spans="1:34" ht="30" customHeight="1">
      <c r="A179" s="219">
        <v>175</v>
      </c>
      <c r="B179" s="367" t="s">
        <v>1496</v>
      </c>
      <c r="C179" s="367" t="s">
        <v>1348</v>
      </c>
      <c r="D179" s="367" t="s">
        <v>1439</v>
      </c>
      <c r="E179" s="368" t="s">
        <v>1497</v>
      </c>
      <c r="F179" s="217" t="s">
        <v>1485</v>
      </c>
      <c r="G179" s="217" t="s">
        <v>1486</v>
      </c>
      <c r="H179" s="217" t="s">
        <v>360</v>
      </c>
      <c r="I179" s="217"/>
      <c r="J179" s="217" t="s">
        <v>1301</v>
      </c>
      <c r="K179" s="217"/>
      <c r="L179" s="369"/>
      <c r="M179" s="369"/>
      <c r="N179" s="369"/>
      <c r="O179" s="369" t="s">
        <v>17</v>
      </c>
      <c r="P179" s="369"/>
      <c r="Q179" s="369"/>
      <c r="R179" s="369"/>
      <c r="S179" s="369"/>
      <c r="T179" s="369"/>
      <c r="U179" s="369"/>
      <c r="V179" s="369"/>
      <c r="W179" s="369"/>
      <c r="X179" s="369"/>
      <c r="Y179" s="369"/>
      <c r="Z179" s="369"/>
      <c r="AA179" s="369"/>
      <c r="AB179" s="369"/>
      <c r="AC179" s="369"/>
      <c r="AD179" s="369"/>
      <c r="AE179" s="369"/>
      <c r="AF179" s="369"/>
      <c r="AG179" s="401"/>
      <c r="AH179" s="370"/>
    </row>
    <row r="180" spans="1:34" ht="30" customHeight="1">
      <c r="A180" s="219">
        <v>176</v>
      </c>
      <c r="B180" s="367" t="s">
        <v>1502</v>
      </c>
      <c r="C180" s="367" t="s">
        <v>1348</v>
      </c>
      <c r="D180" s="367" t="s">
        <v>1439</v>
      </c>
      <c r="E180" s="368" t="s">
        <v>1503</v>
      </c>
      <c r="F180" s="217" t="s">
        <v>1485</v>
      </c>
      <c r="G180" s="217" t="s">
        <v>1486</v>
      </c>
      <c r="H180" s="217" t="s">
        <v>360</v>
      </c>
      <c r="I180" s="217"/>
      <c r="J180" s="217" t="s">
        <v>1301</v>
      </c>
      <c r="K180" s="217"/>
      <c r="L180" s="369"/>
      <c r="M180" s="369"/>
      <c r="N180" s="369"/>
      <c r="O180" s="369"/>
      <c r="P180" s="369"/>
      <c r="Q180" s="369"/>
      <c r="R180" s="369"/>
      <c r="S180" s="369"/>
      <c r="T180" s="369"/>
      <c r="U180" s="369"/>
      <c r="V180" s="369"/>
      <c r="W180" s="369"/>
      <c r="X180" s="369"/>
      <c r="Y180" s="369"/>
      <c r="Z180" s="369"/>
      <c r="AA180" s="369"/>
      <c r="AB180" s="369"/>
      <c r="AC180" s="369"/>
      <c r="AD180" s="369"/>
      <c r="AE180" s="369"/>
      <c r="AF180" s="369"/>
      <c r="AG180" s="401"/>
      <c r="AH180" s="370"/>
    </row>
    <row r="181" spans="1:34" ht="30" customHeight="1">
      <c r="A181" s="219">
        <v>177</v>
      </c>
      <c r="B181" s="367" t="s">
        <v>1512</v>
      </c>
      <c r="C181" s="367" t="s">
        <v>1348</v>
      </c>
      <c r="D181" s="367" t="s">
        <v>1439</v>
      </c>
      <c r="E181" s="368" t="s">
        <v>1513</v>
      </c>
      <c r="F181" s="217" t="s">
        <v>1485</v>
      </c>
      <c r="G181" s="217" t="s">
        <v>1486</v>
      </c>
      <c r="H181" s="217" t="s">
        <v>80</v>
      </c>
      <c r="I181" s="217"/>
      <c r="J181" s="217" t="s">
        <v>1301</v>
      </c>
      <c r="K181" s="217"/>
      <c r="L181" s="369"/>
      <c r="M181" s="369"/>
      <c r="N181" s="369"/>
      <c r="O181" s="369"/>
      <c r="P181" s="369"/>
      <c r="Q181" s="369"/>
      <c r="R181" s="369"/>
      <c r="S181" s="369"/>
      <c r="T181" s="369"/>
      <c r="U181" s="369"/>
      <c r="V181" s="369"/>
      <c r="W181" s="369"/>
      <c r="X181" s="369"/>
      <c r="Y181" s="369"/>
      <c r="Z181" s="369"/>
      <c r="AA181" s="369"/>
      <c r="AB181" s="369"/>
      <c r="AC181" s="369"/>
      <c r="AD181" s="369"/>
      <c r="AE181" s="369"/>
      <c r="AF181" s="369"/>
      <c r="AG181" s="401"/>
      <c r="AH181" s="370"/>
    </row>
    <row r="182" spans="1:34" ht="30" customHeight="1">
      <c r="A182" s="219">
        <v>178</v>
      </c>
      <c r="B182" s="367" t="s">
        <v>1518</v>
      </c>
      <c r="C182" s="367" t="s">
        <v>1348</v>
      </c>
      <c r="D182" s="367" t="s">
        <v>1439</v>
      </c>
      <c r="E182" s="368" t="s">
        <v>1519</v>
      </c>
      <c r="F182" s="217" t="s">
        <v>1485</v>
      </c>
      <c r="G182" s="217" t="s">
        <v>1486</v>
      </c>
      <c r="H182" s="217" t="s">
        <v>360</v>
      </c>
      <c r="I182" s="217"/>
      <c r="J182" s="217" t="s">
        <v>1301</v>
      </c>
      <c r="K182" s="217"/>
      <c r="L182" s="369" t="s">
        <v>171</v>
      </c>
      <c r="M182" s="369"/>
      <c r="N182" s="369" t="s">
        <v>17</v>
      </c>
      <c r="O182" s="369"/>
      <c r="P182" s="369"/>
      <c r="Q182" s="369"/>
      <c r="R182" s="369"/>
      <c r="S182" s="369" t="s">
        <v>17</v>
      </c>
      <c r="T182" s="369"/>
      <c r="U182" s="369"/>
      <c r="V182" s="369"/>
      <c r="W182" s="369"/>
      <c r="X182" s="369"/>
      <c r="Y182" s="369"/>
      <c r="Z182" s="369"/>
      <c r="AA182" s="369"/>
      <c r="AB182" s="369"/>
      <c r="AC182" s="369"/>
      <c r="AD182" s="369"/>
      <c r="AE182" s="369"/>
      <c r="AF182" s="369"/>
      <c r="AG182" s="401"/>
      <c r="AH182" s="370"/>
    </row>
    <row r="183" spans="1:34" ht="30" customHeight="1">
      <c r="A183" s="219">
        <v>179</v>
      </c>
      <c r="B183" s="367" t="s">
        <v>1526</v>
      </c>
      <c r="C183" s="367" t="s">
        <v>1348</v>
      </c>
      <c r="D183" s="367" t="s">
        <v>1439</v>
      </c>
      <c r="E183" s="368" t="s">
        <v>1527</v>
      </c>
      <c r="F183" s="217" t="s">
        <v>1485</v>
      </c>
      <c r="G183" s="217" t="s">
        <v>1486</v>
      </c>
      <c r="H183" s="217" t="s">
        <v>80</v>
      </c>
      <c r="I183" s="217"/>
      <c r="J183" s="217" t="s">
        <v>1301</v>
      </c>
      <c r="K183" s="217"/>
      <c r="L183" s="369"/>
      <c r="M183" s="369"/>
      <c r="N183" s="369"/>
      <c r="O183" s="369"/>
      <c r="P183" s="369"/>
      <c r="Q183" s="369"/>
      <c r="R183" s="369"/>
      <c r="S183" s="369"/>
      <c r="T183" s="369"/>
      <c r="U183" s="369"/>
      <c r="V183" s="369"/>
      <c r="W183" s="369"/>
      <c r="X183" s="369"/>
      <c r="Y183" s="369"/>
      <c r="Z183" s="369"/>
      <c r="AA183" s="369"/>
      <c r="AB183" s="369"/>
      <c r="AC183" s="369"/>
      <c r="AD183" s="369"/>
      <c r="AE183" s="369"/>
      <c r="AF183" s="369"/>
      <c r="AG183" s="401"/>
      <c r="AH183" s="370"/>
    </row>
    <row r="184" spans="1:34" ht="30" customHeight="1">
      <c r="A184" s="219">
        <v>180</v>
      </c>
      <c r="B184" s="367" t="s">
        <v>1535</v>
      </c>
      <c r="C184" s="367" t="s">
        <v>1348</v>
      </c>
      <c r="D184" s="367" t="s">
        <v>1439</v>
      </c>
      <c r="E184" s="368" t="s">
        <v>1536</v>
      </c>
      <c r="F184" s="217" t="s">
        <v>1485</v>
      </c>
      <c r="G184" s="217" t="s">
        <v>1486</v>
      </c>
      <c r="H184" s="217" t="s">
        <v>360</v>
      </c>
      <c r="I184" s="217"/>
      <c r="J184" s="217" t="s">
        <v>1301</v>
      </c>
      <c r="K184" s="217"/>
      <c r="L184" s="369" t="s">
        <v>19</v>
      </c>
      <c r="M184" s="369"/>
      <c r="N184" s="369" t="s">
        <v>17</v>
      </c>
      <c r="O184" s="369"/>
      <c r="P184" s="369"/>
      <c r="Q184" s="369"/>
      <c r="R184" s="369"/>
      <c r="S184" s="369" t="s">
        <v>17</v>
      </c>
      <c r="T184" s="369" t="s">
        <v>17</v>
      </c>
      <c r="U184" s="369"/>
      <c r="V184" s="369"/>
      <c r="W184" s="369"/>
      <c r="X184" s="369" t="s">
        <v>17</v>
      </c>
      <c r="Y184" s="369"/>
      <c r="Z184" s="369"/>
      <c r="AA184" s="369" t="s">
        <v>17</v>
      </c>
      <c r="AB184" s="369" t="s">
        <v>17</v>
      </c>
      <c r="AC184" s="369"/>
      <c r="AD184" s="369"/>
      <c r="AE184" s="369"/>
      <c r="AF184" s="369"/>
      <c r="AG184" s="401"/>
      <c r="AH184" s="370"/>
    </row>
    <row r="185" spans="1:34" ht="30" customHeight="1">
      <c r="A185" s="219">
        <v>181</v>
      </c>
      <c r="B185" s="367" t="s">
        <v>1540</v>
      </c>
      <c r="C185" s="367" t="s">
        <v>1348</v>
      </c>
      <c r="D185" s="367" t="s">
        <v>1439</v>
      </c>
      <c r="E185" s="368" t="s">
        <v>1541</v>
      </c>
      <c r="F185" s="217" t="s">
        <v>1485</v>
      </c>
      <c r="G185" s="217" t="s">
        <v>1486</v>
      </c>
      <c r="H185" s="217" t="s">
        <v>360</v>
      </c>
      <c r="I185" s="217"/>
      <c r="J185" s="217" t="s">
        <v>1301</v>
      </c>
      <c r="K185" s="217"/>
      <c r="L185" s="369" t="s">
        <v>4</v>
      </c>
      <c r="M185" s="369"/>
      <c r="N185" s="369" t="s">
        <v>17</v>
      </c>
      <c r="O185" s="369" t="s">
        <v>17</v>
      </c>
      <c r="P185" s="369"/>
      <c r="Q185" s="369"/>
      <c r="R185" s="369"/>
      <c r="S185" s="369" t="s">
        <v>17</v>
      </c>
      <c r="T185" s="369" t="s">
        <v>17</v>
      </c>
      <c r="U185" s="369"/>
      <c r="V185" s="369"/>
      <c r="W185" s="369"/>
      <c r="X185" s="369" t="s">
        <v>17</v>
      </c>
      <c r="Y185" s="369" t="s">
        <v>17</v>
      </c>
      <c r="Z185" s="369" t="s">
        <v>17</v>
      </c>
      <c r="AA185" s="369" t="s">
        <v>17</v>
      </c>
      <c r="AB185" s="369" t="s">
        <v>17</v>
      </c>
      <c r="AC185" s="369" t="s">
        <v>17</v>
      </c>
      <c r="AD185" s="369"/>
      <c r="AE185" s="369"/>
      <c r="AF185" s="369" t="s">
        <v>17</v>
      </c>
      <c r="AG185" s="401"/>
      <c r="AH185" s="370" t="s">
        <v>1539</v>
      </c>
    </row>
    <row r="186" spans="1:34" ht="30" customHeight="1">
      <c r="A186" s="219">
        <v>182</v>
      </c>
      <c r="B186" s="367" t="s">
        <v>1548</v>
      </c>
      <c r="C186" s="367" t="s">
        <v>1348</v>
      </c>
      <c r="D186" s="367" t="s">
        <v>1439</v>
      </c>
      <c r="E186" s="368" t="s">
        <v>1549</v>
      </c>
      <c r="F186" s="217" t="s">
        <v>1485</v>
      </c>
      <c r="G186" s="217" t="s">
        <v>1486</v>
      </c>
      <c r="H186" s="217" t="s">
        <v>80</v>
      </c>
      <c r="I186" s="217"/>
      <c r="J186" s="217" t="s">
        <v>1301</v>
      </c>
      <c r="K186" s="217"/>
      <c r="L186" s="369"/>
      <c r="M186" s="369"/>
      <c r="N186" s="369"/>
      <c r="O186" s="369"/>
      <c r="P186" s="369"/>
      <c r="Q186" s="369"/>
      <c r="R186" s="369"/>
      <c r="S186" s="369"/>
      <c r="T186" s="369"/>
      <c r="U186" s="369"/>
      <c r="V186" s="369"/>
      <c r="W186" s="369"/>
      <c r="X186" s="369"/>
      <c r="Y186" s="369"/>
      <c r="Z186" s="369"/>
      <c r="AA186" s="369"/>
      <c r="AB186" s="369"/>
      <c r="AC186" s="369"/>
      <c r="AD186" s="369"/>
      <c r="AE186" s="369"/>
      <c r="AF186" s="369"/>
      <c r="AG186" s="401"/>
      <c r="AH186" s="370"/>
    </row>
    <row r="187" spans="1:34" ht="30" customHeight="1">
      <c r="A187" s="219">
        <v>183</v>
      </c>
      <c r="B187" s="367" t="s">
        <v>1550</v>
      </c>
      <c r="C187" s="367" t="s">
        <v>1348</v>
      </c>
      <c r="D187" s="367" t="s">
        <v>1439</v>
      </c>
      <c r="E187" s="368" t="s">
        <v>1551</v>
      </c>
      <c r="F187" s="217" t="s">
        <v>1485</v>
      </c>
      <c r="G187" s="217" t="s">
        <v>1486</v>
      </c>
      <c r="H187" s="217" t="s">
        <v>360</v>
      </c>
      <c r="I187" s="217"/>
      <c r="J187" s="217" t="s">
        <v>1301</v>
      </c>
      <c r="K187" s="217"/>
      <c r="L187" s="369"/>
      <c r="M187" s="369"/>
      <c r="N187" s="369"/>
      <c r="O187" s="369"/>
      <c r="P187" s="369"/>
      <c r="Q187" s="369"/>
      <c r="R187" s="369"/>
      <c r="S187" s="369"/>
      <c r="T187" s="369"/>
      <c r="U187" s="369"/>
      <c r="V187" s="369"/>
      <c r="W187" s="369"/>
      <c r="X187" s="369"/>
      <c r="Y187" s="369"/>
      <c r="Z187" s="369"/>
      <c r="AA187" s="369"/>
      <c r="AB187" s="369"/>
      <c r="AC187" s="369"/>
      <c r="AD187" s="369"/>
      <c r="AE187" s="369"/>
      <c r="AF187" s="369"/>
      <c r="AG187" s="401"/>
      <c r="AH187" s="370"/>
    </row>
    <row r="188" spans="1:34" ht="30" customHeight="1">
      <c r="A188" s="219">
        <v>184</v>
      </c>
      <c r="B188" s="367" t="s">
        <v>1556</v>
      </c>
      <c r="C188" s="367" t="s">
        <v>1348</v>
      </c>
      <c r="D188" s="367" t="s">
        <v>1439</v>
      </c>
      <c r="E188" s="368" t="s">
        <v>1557</v>
      </c>
      <c r="F188" s="217" t="s">
        <v>1485</v>
      </c>
      <c r="G188" s="217" t="s">
        <v>1486</v>
      </c>
      <c r="H188" s="217" t="s">
        <v>80</v>
      </c>
      <c r="I188" s="217"/>
      <c r="J188" s="217" t="s">
        <v>1301</v>
      </c>
      <c r="K188" s="217"/>
      <c r="L188" s="369" t="s">
        <v>171</v>
      </c>
      <c r="M188" s="369"/>
      <c r="N188" s="369" t="s">
        <v>17</v>
      </c>
      <c r="O188" s="369" t="s">
        <v>17</v>
      </c>
      <c r="P188" s="369"/>
      <c r="Q188" s="369"/>
      <c r="R188" s="369"/>
      <c r="S188" s="369" t="s">
        <v>17</v>
      </c>
      <c r="T188" s="369"/>
      <c r="U188" s="369"/>
      <c r="V188" s="369"/>
      <c r="W188" s="369"/>
      <c r="X188" s="369"/>
      <c r="Y188" s="369" t="s">
        <v>17</v>
      </c>
      <c r="Z188" s="369"/>
      <c r="AA188" s="369"/>
      <c r="AB188" s="369"/>
      <c r="AC188" s="369"/>
      <c r="AD188" s="369"/>
      <c r="AE188" s="369"/>
      <c r="AF188" s="369"/>
      <c r="AG188" s="401"/>
      <c r="AH188" s="370"/>
    </row>
    <row r="189" spans="1:34" ht="30" customHeight="1">
      <c r="A189" s="219">
        <v>185</v>
      </c>
      <c r="B189" s="367" t="s">
        <v>1569</v>
      </c>
      <c r="C189" s="367" t="s">
        <v>1348</v>
      </c>
      <c r="D189" s="367" t="s">
        <v>1439</v>
      </c>
      <c r="E189" s="368" t="s">
        <v>1570</v>
      </c>
      <c r="F189" s="217" t="s">
        <v>1485</v>
      </c>
      <c r="G189" s="217" t="s">
        <v>1358</v>
      </c>
      <c r="H189" s="217" t="s">
        <v>360</v>
      </c>
      <c r="I189" s="217"/>
      <c r="J189" s="217" t="s">
        <v>1301</v>
      </c>
      <c r="K189" s="217"/>
      <c r="L189" s="369"/>
      <c r="M189" s="369"/>
      <c r="N189" s="369" t="s">
        <v>17</v>
      </c>
      <c r="O189" s="369" t="s">
        <v>17</v>
      </c>
      <c r="P189" s="369"/>
      <c r="Q189" s="369"/>
      <c r="R189" s="369"/>
      <c r="S189" s="369" t="s">
        <v>17</v>
      </c>
      <c r="T189" s="369"/>
      <c r="U189" s="369"/>
      <c r="V189" s="369"/>
      <c r="W189" s="369"/>
      <c r="X189" s="369" t="s">
        <v>17</v>
      </c>
      <c r="Y189" s="369" t="s">
        <v>17</v>
      </c>
      <c r="Z189" s="369" t="s">
        <v>17</v>
      </c>
      <c r="AA189" s="369" t="s">
        <v>17</v>
      </c>
      <c r="AB189" s="369" t="s">
        <v>17</v>
      </c>
      <c r="AC189" s="369"/>
      <c r="AD189" s="369" t="s">
        <v>17</v>
      </c>
      <c r="AE189" s="369"/>
      <c r="AF189" s="369"/>
      <c r="AG189" s="401"/>
      <c r="AH189" s="370"/>
    </row>
    <row r="190" spans="1:34" ht="30" customHeight="1">
      <c r="A190" s="219">
        <v>186</v>
      </c>
      <c r="B190" s="367" t="s">
        <v>1580</v>
      </c>
      <c r="C190" s="367" t="s">
        <v>1348</v>
      </c>
      <c r="D190" s="367" t="s">
        <v>1439</v>
      </c>
      <c r="E190" s="368" t="s">
        <v>1581</v>
      </c>
      <c r="F190" s="217" t="s">
        <v>1485</v>
      </c>
      <c r="G190" s="217" t="s">
        <v>1486</v>
      </c>
      <c r="H190" s="217" t="s">
        <v>360</v>
      </c>
      <c r="I190" s="217"/>
      <c r="J190" s="217" t="s">
        <v>1301</v>
      </c>
      <c r="K190" s="217"/>
      <c r="L190" s="369"/>
      <c r="M190" s="369"/>
      <c r="N190" s="369" t="s">
        <v>17</v>
      </c>
      <c r="O190" s="369"/>
      <c r="P190" s="369"/>
      <c r="Q190" s="369"/>
      <c r="R190" s="369"/>
      <c r="S190" s="369" t="s">
        <v>17</v>
      </c>
      <c r="T190" s="369"/>
      <c r="U190" s="369"/>
      <c r="V190" s="369"/>
      <c r="W190" s="369"/>
      <c r="X190" s="369" t="s">
        <v>17</v>
      </c>
      <c r="Y190" s="369" t="s">
        <v>17</v>
      </c>
      <c r="Z190" s="369" t="s">
        <v>17</v>
      </c>
      <c r="AA190" s="369"/>
      <c r="AB190" s="369" t="s">
        <v>17</v>
      </c>
      <c r="AC190" s="369"/>
      <c r="AD190" s="369"/>
      <c r="AE190" s="369"/>
      <c r="AF190" s="369"/>
      <c r="AG190" s="401"/>
      <c r="AH190" s="370"/>
    </row>
    <row r="191" spans="1:34" ht="30" customHeight="1">
      <c r="A191" s="219">
        <v>187</v>
      </c>
      <c r="B191" s="367" t="s">
        <v>1584</v>
      </c>
      <c r="C191" s="367" t="s">
        <v>1348</v>
      </c>
      <c r="D191" s="367" t="s">
        <v>1439</v>
      </c>
      <c r="E191" s="368" t="s">
        <v>1585</v>
      </c>
      <c r="F191" s="217" t="s">
        <v>1485</v>
      </c>
      <c r="G191" s="217" t="s">
        <v>1486</v>
      </c>
      <c r="H191" s="217" t="s">
        <v>80</v>
      </c>
      <c r="I191" s="217"/>
      <c r="J191" s="217" t="s">
        <v>1301</v>
      </c>
      <c r="K191" s="217"/>
      <c r="L191" s="369"/>
      <c r="M191" s="369"/>
      <c r="N191" s="369"/>
      <c r="O191" s="369"/>
      <c r="P191" s="369"/>
      <c r="Q191" s="369"/>
      <c r="R191" s="369"/>
      <c r="S191" s="369"/>
      <c r="T191" s="369"/>
      <c r="U191" s="369"/>
      <c r="V191" s="369"/>
      <c r="W191" s="369"/>
      <c r="X191" s="369"/>
      <c r="Y191" s="369"/>
      <c r="Z191" s="369"/>
      <c r="AA191" s="369"/>
      <c r="AB191" s="369"/>
      <c r="AC191" s="369"/>
      <c r="AD191" s="369"/>
      <c r="AE191" s="369"/>
      <c r="AF191" s="369"/>
      <c r="AG191" s="401"/>
      <c r="AH191" s="370"/>
    </row>
    <row r="192" spans="1:34" ht="30" customHeight="1">
      <c r="A192" s="219">
        <v>188</v>
      </c>
      <c r="B192" s="367" t="s">
        <v>1586</v>
      </c>
      <c r="C192" s="367" t="s">
        <v>1327</v>
      </c>
      <c r="D192" s="367" t="s">
        <v>1587</v>
      </c>
      <c r="E192" s="368" t="s">
        <v>1588</v>
      </c>
      <c r="F192" s="217" t="s">
        <v>1485</v>
      </c>
      <c r="G192" s="217" t="s">
        <v>1486</v>
      </c>
      <c r="H192" s="217" t="s">
        <v>80</v>
      </c>
      <c r="I192" s="217"/>
      <c r="J192" s="217" t="s">
        <v>1301</v>
      </c>
      <c r="K192" s="217"/>
      <c r="L192" s="369"/>
      <c r="M192" s="369"/>
      <c r="N192" s="369"/>
      <c r="O192" s="369"/>
      <c r="P192" s="369"/>
      <c r="Q192" s="369"/>
      <c r="R192" s="369"/>
      <c r="S192" s="369"/>
      <c r="T192" s="369"/>
      <c r="U192" s="369"/>
      <c r="V192" s="369"/>
      <c r="W192" s="369"/>
      <c r="X192" s="369"/>
      <c r="Y192" s="369"/>
      <c r="Z192" s="369"/>
      <c r="AA192" s="369"/>
      <c r="AB192" s="369"/>
      <c r="AC192" s="369"/>
      <c r="AD192" s="369"/>
      <c r="AE192" s="369"/>
      <c r="AF192" s="369"/>
      <c r="AG192" s="401"/>
      <c r="AH192" s="370" t="s">
        <v>1589</v>
      </c>
    </row>
    <row r="193" spans="1:34" ht="30" customHeight="1">
      <c r="A193" s="219">
        <v>189</v>
      </c>
      <c r="B193" s="367" t="s">
        <v>1590</v>
      </c>
      <c r="C193" s="367" t="s">
        <v>1327</v>
      </c>
      <c r="D193" s="367" t="s">
        <v>1587</v>
      </c>
      <c r="E193" s="368" t="s">
        <v>1591</v>
      </c>
      <c r="F193" s="217" t="s">
        <v>1485</v>
      </c>
      <c r="G193" s="217" t="s">
        <v>1486</v>
      </c>
      <c r="H193" s="217" t="s">
        <v>43</v>
      </c>
      <c r="I193" s="217"/>
      <c r="J193" s="217" t="s">
        <v>1301</v>
      </c>
      <c r="K193" s="217"/>
      <c r="L193" s="369"/>
      <c r="M193" s="369"/>
      <c r="N193" s="369" t="s">
        <v>17</v>
      </c>
      <c r="O193" s="369" t="s">
        <v>17</v>
      </c>
      <c r="P193" s="369"/>
      <c r="Q193" s="369"/>
      <c r="R193" s="369"/>
      <c r="S193" s="369" t="s">
        <v>17</v>
      </c>
      <c r="T193" s="369"/>
      <c r="U193" s="369"/>
      <c r="V193" s="369"/>
      <c r="W193" s="369"/>
      <c r="X193" s="369" t="s">
        <v>17</v>
      </c>
      <c r="Y193" s="369" t="s">
        <v>17</v>
      </c>
      <c r="Z193" s="369" t="s">
        <v>17</v>
      </c>
      <c r="AA193" s="369" t="s">
        <v>17</v>
      </c>
      <c r="AB193" s="369" t="s">
        <v>17</v>
      </c>
      <c r="AC193" s="369"/>
      <c r="AD193" s="369" t="s">
        <v>17</v>
      </c>
      <c r="AE193" s="369"/>
      <c r="AF193" s="369" t="s">
        <v>17</v>
      </c>
      <c r="AG193" s="401"/>
      <c r="AH193" s="370"/>
    </row>
    <row r="194" spans="1:34" ht="30" customHeight="1">
      <c r="A194" s="219">
        <v>190</v>
      </c>
      <c r="B194" s="367" t="s">
        <v>1592</v>
      </c>
      <c r="C194" s="367" t="s">
        <v>1327</v>
      </c>
      <c r="D194" s="367" t="s">
        <v>1587</v>
      </c>
      <c r="E194" s="368" t="s">
        <v>1593</v>
      </c>
      <c r="F194" s="217" t="s">
        <v>1485</v>
      </c>
      <c r="G194" s="217" t="s">
        <v>1486</v>
      </c>
      <c r="H194" s="217" t="s">
        <v>80</v>
      </c>
      <c r="I194" s="217"/>
      <c r="J194" s="217" t="s">
        <v>1301</v>
      </c>
      <c r="K194" s="217"/>
      <c r="L194" s="369"/>
      <c r="M194" s="369"/>
      <c r="N194" s="369"/>
      <c r="O194" s="369" t="s">
        <v>17</v>
      </c>
      <c r="P194" s="369"/>
      <c r="Q194" s="369"/>
      <c r="R194" s="369"/>
      <c r="S194" s="369"/>
      <c r="T194" s="369"/>
      <c r="U194" s="369"/>
      <c r="V194" s="369"/>
      <c r="W194" s="369"/>
      <c r="X194" s="369"/>
      <c r="Y194" s="369"/>
      <c r="Z194" s="369"/>
      <c r="AA194" s="369"/>
      <c r="AB194" s="369"/>
      <c r="AC194" s="369"/>
      <c r="AD194" s="369"/>
      <c r="AE194" s="369"/>
      <c r="AF194" s="369"/>
      <c r="AG194" s="401"/>
      <c r="AH194" s="370"/>
    </row>
    <row r="195" spans="1:34" ht="30" customHeight="1">
      <c r="A195" s="219">
        <v>191</v>
      </c>
      <c r="B195" s="367" t="s">
        <v>1594</v>
      </c>
      <c r="C195" s="367" t="s">
        <v>1327</v>
      </c>
      <c r="D195" s="367" t="s">
        <v>1587</v>
      </c>
      <c r="E195" s="368" t="s">
        <v>1595</v>
      </c>
      <c r="F195" s="217" t="s">
        <v>1485</v>
      </c>
      <c r="G195" s="217" t="s">
        <v>1486</v>
      </c>
      <c r="H195" s="217" t="s">
        <v>43</v>
      </c>
      <c r="I195" s="217"/>
      <c r="J195" s="217" t="s">
        <v>1301</v>
      </c>
      <c r="K195" s="217"/>
      <c r="L195" s="369" t="s">
        <v>19</v>
      </c>
      <c r="M195" s="369"/>
      <c r="N195" s="369"/>
      <c r="O195" s="369"/>
      <c r="P195" s="369" t="s">
        <v>17</v>
      </c>
      <c r="Q195" s="369"/>
      <c r="R195" s="369"/>
      <c r="S195" s="369"/>
      <c r="T195" s="369"/>
      <c r="U195" s="369"/>
      <c r="V195" s="369"/>
      <c r="W195" s="369"/>
      <c r="X195" s="369"/>
      <c r="Y195" s="369"/>
      <c r="Z195" s="369"/>
      <c r="AA195" s="369"/>
      <c r="AB195" s="369"/>
      <c r="AC195" s="369"/>
      <c r="AD195" s="369"/>
      <c r="AE195" s="369"/>
      <c r="AF195" s="369"/>
      <c r="AG195" s="401"/>
      <c r="AH195" s="370" t="s">
        <v>1596</v>
      </c>
    </row>
    <row r="196" spans="1:34" ht="30" customHeight="1">
      <c r="A196" s="219">
        <v>192</v>
      </c>
      <c r="B196" s="367" t="s">
        <v>1597</v>
      </c>
      <c r="C196" s="367" t="s">
        <v>1327</v>
      </c>
      <c r="D196" s="367" t="s">
        <v>1598</v>
      </c>
      <c r="E196" s="368" t="s">
        <v>1599</v>
      </c>
      <c r="F196" s="217" t="s">
        <v>1600</v>
      </c>
      <c r="G196" s="217"/>
      <c r="H196" s="217" t="s">
        <v>360</v>
      </c>
      <c r="I196" s="217"/>
      <c r="J196" s="217" t="s">
        <v>1317</v>
      </c>
      <c r="K196" s="217"/>
      <c r="L196" s="369"/>
      <c r="M196" s="369"/>
      <c r="N196" s="369" t="s">
        <v>17</v>
      </c>
      <c r="O196" s="369"/>
      <c r="P196" s="369"/>
      <c r="Q196" s="369"/>
      <c r="R196" s="369"/>
      <c r="S196" s="369" t="s">
        <v>17</v>
      </c>
      <c r="T196" s="369"/>
      <c r="U196" s="369"/>
      <c r="V196" s="369"/>
      <c r="W196" s="369"/>
      <c r="X196" s="369"/>
      <c r="Y196" s="369"/>
      <c r="Z196" s="369"/>
      <c r="AA196" s="369"/>
      <c r="AB196" s="369"/>
      <c r="AC196" s="369"/>
      <c r="AD196" s="369"/>
      <c r="AE196" s="369"/>
      <c r="AF196" s="369"/>
      <c r="AG196" s="401" t="s">
        <v>1601</v>
      </c>
      <c r="AH196" s="370" t="s">
        <v>1602</v>
      </c>
    </row>
    <row r="197" spans="1:34" ht="30" customHeight="1">
      <c r="A197" s="219">
        <v>193</v>
      </c>
      <c r="B197" s="367" t="s">
        <v>1603</v>
      </c>
      <c r="C197" s="367" t="s">
        <v>1327</v>
      </c>
      <c r="D197" s="367" t="s">
        <v>1598</v>
      </c>
      <c r="E197" s="368" t="s">
        <v>1604</v>
      </c>
      <c r="F197" s="217" t="s">
        <v>1600</v>
      </c>
      <c r="G197" s="217" t="s">
        <v>1605</v>
      </c>
      <c r="H197" s="217" t="s">
        <v>80</v>
      </c>
      <c r="I197" s="217"/>
      <c r="J197" s="217" t="s">
        <v>1301</v>
      </c>
      <c r="K197" s="217"/>
      <c r="L197" s="369" t="s">
        <v>19</v>
      </c>
      <c r="M197" s="369"/>
      <c r="N197" s="369" t="s">
        <v>17</v>
      </c>
      <c r="O197" s="369"/>
      <c r="P197" s="369"/>
      <c r="Q197" s="369"/>
      <c r="R197" s="369"/>
      <c r="S197" s="369" t="s">
        <v>17</v>
      </c>
      <c r="T197" s="369"/>
      <c r="U197" s="369"/>
      <c r="V197" s="369"/>
      <c r="W197" s="369"/>
      <c r="X197" s="369"/>
      <c r="Y197" s="369"/>
      <c r="Z197" s="369"/>
      <c r="AA197" s="369"/>
      <c r="AB197" s="369"/>
      <c r="AC197" s="369"/>
      <c r="AD197" s="369"/>
      <c r="AE197" s="369"/>
      <c r="AF197" s="369"/>
      <c r="AG197" s="401"/>
      <c r="AH197" s="370"/>
    </row>
    <row r="198" spans="1:34" ht="30" customHeight="1">
      <c r="A198" s="219">
        <v>194</v>
      </c>
      <c r="B198" s="367" t="s">
        <v>1609</v>
      </c>
      <c r="C198" s="367" t="s">
        <v>1327</v>
      </c>
      <c r="D198" s="367" t="s">
        <v>1610</v>
      </c>
      <c r="E198" s="368" t="s">
        <v>1611</v>
      </c>
      <c r="F198" s="217" t="s">
        <v>1600</v>
      </c>
      <c r="G198" s="217" t="s">
        <v>1605</v>
      </c>
      <c r="H198" s="217" t="s">
        <v>80</v>
      </c>
      <c r="I198" s="217"/>
      <c r="J198" s="217" t="s">
        <v>1301</v>
      </c>
      <c r="K198" s="217"/>
      <c r="L198" s="369"/>
      <c r="M198" s="369"/>
      <c r="N198" s="369"/>
      <c r="O198" s="369"/>
      <c r="P198" s="369"/>
      <c r="Q198" s="369"/>
      <c r="R198" s="369"/>
      <c r="S198" s="369"/>
      <c r="T198" s="369"/>
      <c r="U198" s="369"/>
      <c r="V198" s="369"/>
      <c r="W198" s="369"/>
      <c r="X198" s="369"/>
      <c r="Y198" s="369"/>
      <c r="Z198" s="369"/>
      <c r="AA198" s="369"/>
      <c r="AB198" s="369"/>
      <c r="AC198" s="369"/>
      <c r="AD198" s="369"/>
      <c r="AE198" s="369"/>
      <c r="AF198" s="369"/>
      <c r="AG198" s="401"/>
      <c r="AH198" s="370"/>
    </row>
    <row r="199" spans="1:34" ht="30" customHeight="1">
      <c r="A199" s="219">
        <v>195</v>
      </c>
      <c r="B199" s="367" t="s">
        <v>1612</v>
      </c>
      <c r="C199" s="367" t="s">
        <v>1327</v>
      </c>
      <c r="D199" s="367" t="s">
        <v>1610</v>
      </c>
      <c r="E199" s="368" t="s">
        <v>1613</v>
      </c>
      <c r="F199" s="217" t="s">
        <v>1600</v>
      </c>
      <c r="G199" s="217" t="s">
        <v>1605</v>
      </c>
      <c r="H199" s="217" t="s">
        <v>360</v>
      </c>
      <c r="I199" s="217"/>
      <c r="J199" s="217" t="s">
        <v>1301</v>
      </c>
      <c r="K199" s="217"/>
      <c r="L199" s="369"/>
      <c r="M199" s="369"/>
      <c r="N199" s="369" t="s">
        <v>17</v>
      </c>
      <c r="O199" s="369"/>
      <c r="P199" s="369" t="s">
        <v>17</v>
      </c>
      <c r="Q199" s="369"/>
      <c r="R199" s="369"/>
      <c r="S199" s="369" t="s">
        <v>17</v>
      </c>
      <c r="T199" s="369"/>
      <c r="U199" s="369"/>
      <c r="V199" s="369"/>
      <c r="W199" s="369"/>
      <c r="X199" s="369"/>
      <c r="Y199" s="369" t="s">
        <v>17</v>
      </c>
      <c r="Z199" s="369"/>
      <c r="AA199" s="369"/>
      <c r="AB199" s="369"/>
      <c r="AC199" s="369"/>
      <c r="AD199" s="369"/>
      <c r="AE199" s="369"/>
      <c r="AF199" s="369"/>
      <c r="AG199" s="401"/>
      <c r="AH199" s="370"/>
    </row>
    <row r="200" spans="1:34" ht="30" customHeight="1">
      <c r="A200" s="219">
        <v>196</v>
      </c>
      <c r="B200" s="367" t="s">
        <v>2401</v>
      </c>
      <c r="C200" s="367" t="s">
        <v>1327</v>
      </c>
      <c r="D200" s="367" t="s">
        <v>1614</v>
      </c>
      <c r="E200" s="368" t="s">
        <v>1615</v>
      </c>
      <c r="F200" s="217" t="s">
        <v>1600</v>
      </c>
      <c r="G200" s="217" t="s">
        <v>1605</v>
      </c>
      <c r="H200" s="217" t="s">
        <v>360</v>
      </c>
      <c r="I200" s="217"/>
      <c r="J200" s="217" t="s">
        <v>1301</v>
      </c>
      <c r="K200" s="217"/>
      <c r="L200" s="369" t="s">
        <v>4</v>
      </c>
      <c r="M200" s="369"/>
      <c r="N200" s="369" t="s">
        <v>17</v>
      </c>
      <c r="O200" s="369" t="s">
        <v>17</v>
      </c>
      <c r="P200" s="369"/>
      <c r="Q200" s="369"/>
      <c r="R200" s="369"/>
      <c r="S200" s="369" t="s">
        <v>17</v>
      </c>
      <c r="T200" s="369"/>
      <c r="U200" s="369"/>
      <c r="V200" s="369"/>
      <c r="W200" s="369"/>
      <c r="X200" s="369" t="s">
        <v>17</v>
      </c>
      <c r="Y200" s="369" t="s">
        <v>17</v>
      </c>
      <c r="Z200" s="369"/>
      <c r="AA200" s="369" t="s">
        <v>17</v>
      </c>
      <c r="AB200" s="369"/>
      <c r="AC200" s="369"/>
      <c r="AD200" s="369" t="s">
        <v>17</v>
      </c>
      <c r="AE200" s="369"/>
      <c r="AF200" s="369"/>
      <c r="AG200" s="401"/>
      <c r="AH200" s="370"/>
    </row>
    <row r="201" spans="1:34" ht="30" customHeight="1">
      <c r="A201" s="219">
        <v>197</v>
      </c>
      <c r="B201" s="367" t="s">
        <v>1625</v>
      </c>
      <c r="C201" s="367" t="s">
        <v>1327</v>
      </c>
      <c r="D201" s="367" t="s">
        <v>1622</v>
      </c>
      <c r="E201" s="368" t="s">
        <v>1626</v>
      </c>
      <c r="F201" s="217" t="s">
        <v>1600</v>
      </c>
      <c r="G201" s="367" t="s">
        <v>1358</v>
      </c>
      <c r="H201" s="217" t="s">
        <v>43</v>
      </c>
      <c r="I201" s="217"/>
      <c r="J201" s="217" t="s">
        <v>1301</v>
      </c>
      <c r="K201" s="217"/>
      <c r="L201" s="369"/>
      <c r="M201" s="369"/>
      <c r="N201" s="369" t="s">
        <v>17</v>
      </c>
      <c r="O201" s="369"/>
      <c r="P201" s="369"/>
      <c r="Q201" s="369"/>
      <c r="R201" s="369"/>
      <c r="S201" s="369" t="s">
        <v>17</v>
      </c>
      <c r="T201" s="369"/>
      <c r="U201" s="369"/>
      <c r="V201" s="369"/>
      <c r="W201" s="369"/>
      <c r="X201" s="369" t="s">
        <v>17</v>
      </c>
      <c r="Y201" s="369" t="s">
        <v>17</v>
      </c>
      <c r="Z201" s="369" t="s">
        <v>17</v>
      </c>
      <c r="AA201" s="369"/>
      <c r="AB201" s="369"/>
      <c r="AC201" s="369"/>
      <c r="AD201" s="369"/>
      <c r="AE201" s="369"/>
      <c r="AF201" s="369"/>
      <c r="AG201" s="401"/>
      <c r="AH201" s="370"/>
    </row>
    <row r="202" spans="1:34" ht="30" customHeight="1">
      <c r="A202" s="219">
        <v>198</v>
      </c>
      <c r="B202" s="367" t="s">
        <v>1627</v>
      </c>
      <c r="C202" s="367" t="s">
        <v>1327</v>
      </c>
      <c r="D202" s="367" t="s">
        <v>1628</v>
      </c>
      <c r="E202" s="368" t="s">
        <v>1629</v>
      </c>
      <c r="F202" s="217" t="s">
        <v>1600</v>
      </c>
      <c r="G202" s="217" t="s">
        <v>1605</v>
      </c>
      <c r="H202" s="217" t="s">
        <v>80</v>
      </c>
      <c r="I202" s="217"/>
      <c r="J202" s="217" t="s">
        <v>1301</v>
      </c>
      <c r="K202" s="217"/>
      <c r="L202" s="369"/>
      <c r="M202" s="369"/>
      <c r="N202" s="369"/>
      <c r="O202" s="369"/>
      <c r="P202" s="369"/>
      <c r="Q202" s="369"/>
      <c r="R202" s="369"/>
      <c r="S202" s="369"/>
      <c r="T202" s="369"/>
      <c r="U202" s="369"/>
      <c r="V202" s="369"/>
      <c r="W202" s="369"/>
      <c r="X202" s="369"/>
      <c r="Y202" s="369"/>
      <c r="Z202" s="369"/>
      <c r="AA202" s="369"/>
      <c r="AB202" s="369"/>
      <c r="AC202" s="369"/>
      <c r="AD202" s="369"/>
      <c r="AE202" s="369"/>
      <c r="AF202" s="369"/>
      <c r="AG202" s="401"/>
      <c r="AH202" s="370"/>
    </row>
    <row r="203" spans="1:34" ht="30" customHeight="1">
      <c r="A203" s="219">
        <v>199</v>
      </c>
      <c r="B203" s="367" t="s">
        <v>1632</v>
      </c>
      <c r="C203" s="367" t="s">
        <v>1327</v>
      </c>
      <c r="D203" s="367" t="s">
        <v>1630</v>
      </c>
      <c r="E203" s="368" t="s">
        <v>1633</v>
      </c>
      <c r="F203" s="217" t="s">
        <v>1600</v>
      </c>
      <c r="G203" s="217"/>
      <c r="H203" s="217" t="s">
        <v>360</v>
      </c>
      <c r="I203" s="217"/>
      <c r="J203" s="217" t="s">
        <v>1301</v>
      </c>
      <c r="K203" s="217"/>
      <c r="L203" s="369"/>
      <c r="M203" s="369"/>
      <c r="N203" s="369" t="s">
        <v>17</v>
      </c>
      <c r="O203" s="369"/>
      <c r="P203" s="369"/>
      <c r="Q203" s="369"/>
      <c r="R203" s="369"/>
      <c r="S203" s="369" t="s">
        <v>17</v>
      </c>
      <c r="T203" s="369"/>
      <c r="U203" s="369"/>
      <c r="V203" s="369"/>
      <c r="W203" s="369"/>
      <c r="X203" s="369" t="s">
        <v>17</v>
      </c>
      <c r="Y203" s="369"/>
      <c r="Z203" s="369"/>
      <c r="AA203" s="369"/>
      <c r="AB203" s="369"/>
      <c r="AC203" s="369"/>
      <c r="AD203" s="369"/>
      <c r="AE203" s="369"/>
      <c r="AF203" s="369"/>
      <c r="AG203" s="401" t="s">
        <v>1404</v>
      </c>
      <c r="AH203" s="370"/>
    </row>
    <row r="204" spans="1:34" ht="30" customHeight="1">
      <c r="A204" s="219">
        <v>200</v>
      </c>
      <c r="B204" s="367" t="s">
        <v>1634</v>
      </c>
      <c r="C204" s="367" t="s">
        <v>1327</v>
      </c>
      <c r="D204" s="367" t="s">
        <v>1630</v>
      </c>
      <c r="E204" s="368" t="s">
        <v>1635</v>
      </c>
      <c r="F204" s="217" t="s">
        <v>1600</v>
      </c>
      <c r="G204" s="217" t="s">
        <v>1605</v>
      </c>
      <c r="H204" s="217" t="s">
        <v>360</v>
      </c>
      <c r="I204" s="217"/>
      <c r="J204" s="217" t="s">
        <v>1301</v>
      </c>
      <c r="K204" s="217"/>
      <c r="L204" s="369"/>
      <c r="M204" s="369"/>
      <c r="N204" s="369" t="s">
        <v>17</v>
      </c>
      <c r="O204" s="369"/>
      <c r="P204" s="369"/>
      <c r="Q204" s="369"/>
      <c r="R204" s="369"/>
      <c r="S204" s="369" t="s">
        <v>17</v>
      </c>
      <c r="T204" s="369"/>
      <c r="U204" s="369"/>
      <c r="V204" s="369"/>
      <c r="W204" s="369"/>
      <c r="X204" s="369" t="s">
        <v>17</v>
      </c>
      <c r="Y204" s="369"/>
      <c r="Z204" s="369"/>
      <c r="AA204" s="369"/>
      <c r="AB204" s="369"/>
      <c r="AC204" s="369"/>
      <c r="AD204" s="369"/>
      <c r="AE204" s="369"/>
      <c r="AF204" s="369"/>
      <c r="AG204" s="401"/>
      <c r="AH204" s="370"/>
    </row>
    <row r="205" spans="1:34" ht="30" customHeight="1">
      <c r="A205" s="219">
        <v>201</v>
      </c>
      <c r="B205" s="367" t="s">
        <v>1641</v>
      </c>
      <c r="C205" s="367" t="s">
        <v>1327</v>
      </c>
      <c r="D205" s="367" t="s">
        <v>1630</v>
      </c>
      <c r="E205" s="368" t="s">
        <v>1642</v>
      </c>
      <c r="F205" s="217" t="s">
        <v>1600</v>
      </c>
      <c r="G205" s="217" t="s">
        <v>1605</v>
      </c>
      <c r="H205" s="217" t="s">
        <v>43</v>
      </c>
      <c r="I205" s="217"/>
      <c r="J205" s="217" t="s">
        <v>1301</v>
      </c>
      <c r="K205" s="217"/>
      <c r="L205" s="369"/>
      <c r="M205" s="369"/>
      <c r="N205" s="369" t="s">
        <v>17</v>
      </c>
      <c r="O205" s="369"/>
      <c r="P205" s="369"/>
      <c r="Q205" s="369"/>
      <c r="R205" s="369"/>
      <c r="S205" s="369" t="s">
        <v>17</v>
      </c>
      <c r="T205" s="369"/>
      <c r="U205" s="369"/>
      <c r="V205" s="369"/>
      <c r="W205" s="369"/>
      <c r="X205" s="369"/>
      <c r="Y205" s="369"/>
      <c r="Z205" s="369"/>
      <c r="AA205" s="369"/>
      <c r="AB205" s="369"/>
      <c r="AC205" s="369"/>
      <c r="AD205" s="369"/>
      <c r="AE205" s="369"/>
      <c r="AF205" s="369"/>
      <c r="AG205" s="401"/>
      <c r="AH205" s="370" t="s">
        <v>1643</v>
      </c>
    </row>
    <row r="206" spans="1:34" ht="30" customHeight="1">
      <c r="A206" s="219">
        <v>202</v>
      </c>
      <c r="B206" s="367" t="s">
        <v>1648</v>
      </c>
      <c r="C206" s="367" t="s">
        <v>1327</v>
      </c>
      <c r="D206" s="367" t="s">
        <v>1630</v>
      </c>
      <c r="E206" s="368" t="s">
        <v>1649</v>
      </c>
      <c r="F206" s="217" t="s">
        <v>1600</v>
      </c>
      <c r="G206" s="217" t="s">
        <v>1605</v>
      </c>
      <c r="H206" s="217" t="s">
        <v>360</v>
      </c>
      <c r="I206" s="217"/>
      <c r="J206" s="217" t="s">
        <v>1301</v>
      </c>
      <c r="K206" s="217"/>
      <c r="L206" s="369"/>
      <c r="M206" s="369"/>
      <c r="N206" s="369" t="s">
        <v>17</v>
      </c>
      <c r="O206" s="369"/>
      <c r="P206" s="369"/>
      <c r="Q206" s="369"/>
      <c r="R206" s="369"/>
      <c r="S206" s="369" t="s">
        <v>17</v>
      </c>
      <c r="T206" s="369"/>
      <c r="U206" s="369"/>
      <c r="V206" s="369"/>
      <c r="W206" s="369"/>
      <c r="X206" s="369"/>
      <c r="Y206" s="369"/>
      <c r="Z206" s="369"/>
      <c r="AA206" s="369"/>
      <c r="AB206" s="369"/>
      <c r="AC206" s="369"/>
      <c r="AD206" s="369"/>
      <c r="AE206" s="369"/>
      <c r="AF206" s="369"/>
      <c r="AG206" s="401"/>
      <c r="AH206" s="370"/>
    </row>
    <row r="207" spans="1:34" ht="30" customHeight="1">
      <c r="A207" s="219">
        <v>203</v>
      </c>
      <c r="B207" s="367" t="s">
        <v>1662</v>
      </c>
      <c r="C207" s="367" t="s">
        <v>1327</v>
      </c>
      <c r="D207" s="367" t="s">
        <v>1630</v>
      </c>
      <c r="E207" s="368" t="s">
        <v>1663</v>
      </c>
      <c r="F207" s="217" t="s">
        <v>1600</v>
      </c>
      <c r="G207" s="217" t="s">
        <v>1605</v>
      </c>
      <c r="H207" s="217" t="s">
        <v>360</v>
      </c>
      <c r="I207" s="217"/>
      <c r="J207" s="217" t="s">
        <v>1301</v>
      </c>
      <c r="K207" s="217"/>
      <c r="L207" s="369"/>
      <c r="M207" s="369"/>
      <c r="N207" s="369"/>
      <c r="O207" s="369"/>
      <c r="P207" s="369"/>
      <c r="Q207" s="369"/>
      <c r="R207" s="369"/>
      <c r="S207" s="369"/>
      <c r="T207" s="369"/>
      <c r="U207" s="369"/>
      <c r="V207" s="369"/>
      <c r="W207" s="369"/>
      <c r="X207" s="369"/>
      <c r="Y207" s="369"/>
      <c r="Z207" s="369"/>
      <c r="AA207" s="369"/>
      <c r="AB207" s="369"/>
      <c r="AC207" s="369"/>
      <c r="AD207" s="369"/>
      <c r="AE207" s="369"/>
      <c r="AF207" s="369"/>
      <c r="AG207" s="401"/>
      <c r="AH207" s="370"/>
    </row>
    <row r="208" spans="1:34" ht="30" customHeight="1">
      <c r="A208" s="219">
        <v>204</v>
      </c>
      <c r="B208" s="367" t="s">
        <v>1667</v>
      </c>
      <c r="C208" s="367" t="s">
        <v>1327</v>
      </c>
      <c r="D208" s="367" t="s">
        <v>1630</v>
      </c>
      <c r="E208" s="368" t="s">
        <v>1668</v>
      </c>
      <c r="F208" s="217" t="s">
        <v>1600</v>
      </c>
      <c r="G208" s="217"/>
      <c r="H208" s="217" t="s">
        <v>80</v>
      </c>
      <c r="I208" s="217"/>
      <c r="J208" s="217" t="s">
        <v>1301</v>
      </c>
      <c r="K208" s="217"/>
      <c r="L208" s="369"/>
      <c r="M208" s="369"/>
      <c r="N208" s="369"/>
      <c r="O208" s="369"/>
      <c r="P208" s="369"/>
      <c r="Q208" s="369"/>
      <c r="R208" s="369"/>
      <c r="S208" s="369"/>
      <c r="T208" s="369"/>
      <c r="U208" s="369"/>
      <c r="V208" s="369"/>
      <c r="W208" s="369"/>
      <c r="X208" s="369"/>
      <c r="Y208" s="369" t="s">
        <v>17</v>
      </c>
      <c r="Z208" s="369"/>
      <c r="AA208" s="369"/>
      <c r="AB208" s="369"/>
      <c r="AC208" s="369"/>
      <c r="AD208" s="369"/>
      <c r="AE208" s="369"/>
      <c r="AF208" s="369"/>
      <c r="AG208" s="401" t="s">
        <v>1388</v>
      </c>
      <c r="AH208" s="370" t="s">
        <v>1596</v>
      </c>
    </row>
    <row r="209" spans="1:34" ht="30" customHeight="1">
      <c r="A209" s="219">
        <v>205</v>
      </c>
      <c r="B209" s="367" t="s">
        <v>1669</v>
      </c>
      <c r="C209" s="367" t="s">
        <v>1327</v>
      </c>
      <c r="D209" s="367" t="s">
        <v>1630</v>
      </c>
      <c r="E209" s="368" t="s">
        <v>1670</v>
      </c>
      <c r="F209" s="217" t="s">
        <v>1600</v>
      </c>
      <c r="G209" s="217" t="s">
        <v>1605</v>
      </c>
      <c r="H209" s="217" t="s">
        <v>360</v>
      </c>
      <c r="I209" s="217"/>
      <c r="J209" s="217" t="s">
        <v>1301</v>
      </c>
      <c r="K209" s="217"/>
      <c r="L209" s="369"/>
      <c r="M209" s="369"/>
      <c r="N209" s="369" t="s">
        <v>17</v>
      </c>
      <c r="O209" s="369"/>
      <c r="P209" s="369"/>
      <c r="Q209" s="369"/>
      <c r="R209" s="369"/>
      <c r="S209" s="369" t="s">
        <v>17</v>
      </c>
      <c r="T209" s="369"/>
      <c r="U209" s="369"/>
      <c r="V209" s="369"/>
      <c r="W209" s="369"/>
      <c r="X209" s="369" t="s">
        <v>17</v>
      </c>
      <c r="Y209" s="369"/>
      <c r="Z209" s="369"/>
      <c r="AA209" s="369"/>
      <c r="AB209" s="369"/>
      <c r="AC209" s="369"/>
      <c r="AD209" s="369"/>
      <c r="AE209" s="369"/>
      <c r="AF209" s="369"/>
      <c r="AG209" s="401"/>
      <c r="AH209" s="370"/>
    </row>
    <row r="210" spans="1:34" ht="30" customHeight="1">
      <c r="A210" s="219">
        <v>206</v>
      </c>
      <c r="B210" s="367" t="s">
        <v>1675</v>
      </c>
      <c r="C210" s="367" t="s">
        <v>1327</v>
      </c>
      <c r="D210" s="367" t="s">
        <v>1630</v>
      </c>
      <c r="E210" s="368" t="s">
        <v>1676</v>
      </c>
      <c r="F210" s="217" t="s">
        <v>1600</v>
      </c>
      <c r="G210" s="217" t="s">
        <v>1605</v>
      </c>
      <c r="H210" s="217" t="s">
        <v>80</v>
      </c>
      <c r="I210" s="217"/>
      <c r="J210" s="217" t="s">
        <v>1301</v>
      </c>
      <c r="K210" s="217"/>
      <c r="L210" s="369"/>
      <c r="M210" s="369"/>
      <c r="N210" s="369" t="s">
        <v>17</v>
      </c>
      <c r="O210" s="369"/>
      <c r="P210" s="369"/>
      <c r="Q210" s="369"/>
      <c r="R210" s="369"/>
      <c r="S210" s="369" t="s">
        <v>17</v>
      </c>
      <c r="T210" s="369"/>
      <c r="U210" s="369"/>
      <c r="V210" s="369"/>
      <c r="W210" s="369"/>
      <c r="X210" s="369"/>
      <c r="Y210" s="369"/>
      <c r="Z210" s="369"/>
      <c r="AA210" s="369"/>
      <c r="AB210" s="369"/>
      <c r="AC210" s="369"/>
      <c r="AD210" s="369"/>
      <c r="AE210" s="369"/>
      <c r="AF210" s="369"/>
      <c r="AG210" s="401"/>
      <c r="AH210" s="370"/>
    </row>
    <row r="211" spans="1:34" ht="30" customHeight="1">
      <c r="A211" s="219">
        <v>207</v>
      </c>
      <c r="B211" s="367" t="s">
        <v>2402</v>
      </c>
      <c r="C211" s="367" t="s">
        <v>1327</v>
      </c>
      <c r="D211" s="367" t="s">
        <v>1630</v>
      </c>
      <c r="E211" s="368" t="s">
        <v>1684</v>
      </c>
      <c r="F211" s="217" t="s">
        <v>1600</v>
      </c>
      <c r="G211" s="217" t="s">
        <v>1605</v>
      </c>
      <c r="H211" s="217" t="s">
        <v>80</v>
      </c>
      <c r="I211" s="217"/>
      <c r="J211" s="217" t="s">
        <v>1301</v>
      </c>
      <c r="K211" s="217"/>
      <c r="L211" s="369"/>
      <c r="M211" s="369"/>
      <c r="N211" s="369"/>
      <c r="O211" s="369"/>
      <c r="P211" s="369"/>
      <c r="Q211" s="369"/>
      <c r="R211" s="369"/>
      <c r="S211" s="369"/>
      <c r="T211" s="369"/>
      <c r="U211" s="369"/>
      <c r="V211" s="369"/>
      <c r="W211" s="369"/>
      <c r="X211" s="369"/>
      <c r="Y211" s="369"/>
      <c r="Z211" s="369"/>
      <c r="AA211" s="369"/>
      <c r="AB211" s="369"/>
      <c r="AC211" s="369"/>
      <c r="AD211" s="369"/>
      <c r="AE211" s="369"/>
      <c r="AF211" s="369"/>
      <c r="AG211" s="401"/>
      <c r="AH211" s="370"/>
    </row>
    <row r="212" spans="1:34" ht="30" customHeight="1">
      <c r="A212" s="219">
        <v>208</v>
      </c>
      <c r="B212" s="367" t="s">
        <v>1685</v>
      </c>
      <c r="C212" s="367" t="s">
        <v>1327</v>
      </c>
      <c r="D212" s="367" t="s">
        <v>1630</v>
      </c>
      <c r="E212" s="368" t="s">
        <v>1686</v>
      </c>
      <c r="F212" s="217" t="s">
        <v>1600</v>
      </c>
      <c r="G212" s="217" t="s">
        <v>1605</v>
      </c>
      <c r="H212" s="217" t="s">
        <v>80</v>
      </c>
      <c r="I212" s="217"/>
      <c r="J212" s="217" t="s">
        <v>1301</v>
      </c>
      <c r="K212" s="217"/>
      <c r="L212" s="369"/>
      <c r="M212" s="369"/>
      <c r="N212" s="369"/>
      <c r="O212" s="369"/>
      <c r="P212" s="369"/>
      <c r="Q212" s="369"/>
      <c r="R212" s="369"/>
      <c r="S212" s="369"/>
      <c r="T212" s="369"/>
      <c r="U212" s="369"/>
      <c r="V212" s="369"/>
      <c r="W212" s="369"/>
      <c r="X212" s="369"/>
      <c r="Y212" s="369"/>
      <c r="Z212" s="369"/>
      <c r="AA212" s="369"/>
      <c r="AB212" s="369"/>
      <c r="AC212" s="369"/>
      <c r="AD212" s="369"/>
      <c r="AE212" s="369"/>
      <c r="AF212" s="369"/>
      <c r="AG212" s="401"/>
      <c r="AH212" s="370" t="s">
        <v>1687</v>
      </c>
    </row>
    <row r="213" spans="1:34" ht="30" customHeight="1">
      <c r="A213" s="219">
        <v>209</v>
      </c>
      <c r="B213" s="367" t="s">
        <v>1691</v>
      </c>
      <c r="C213" s="367" t="s">
        <v>1327</v>
      </c>
      <c r="D213" s="367" t="s">
        <v>1689</v>
      </c>
      <c r="E213" s="368" t="s">
        <v>1692</v>
      </c>
      <c r="F213" s="217" t="s">
        <v>1600</v>
      </c>
      <c r="G213" s="217" t="s">
        <v>1605</v>
      </c>
      <c r="H213" s="217" t="s">
        <v>360</v>
      </c>
      <c r="I213" s="217"/>
      <c r="J213" s="217" t="s">
        <v>1301</v>
      </c>
      <c r="K213" s="217"/>
      <c r="L213" s="369"/>
      <c r="M213" s="369"/>
      <c r="N213" s="369"/>
      <c r="O213" s="369"/>
      <c r="P213" s="369"/>
      <c r="Q213" s="369"/>
      <c r="R213" s="369"/>
      <c r="S213" s="369"/>
      <c r="T213" s="369"/>
      <c r="U213" s="369"/>
      <c r="V213" s="369"/>
      <c r="W213" s="369"/>
      <c r="X213" s="369"/>
      <c r="Y213" s="369"/>
      <c r="Z213" s="369"/>
      <c r="AA213" s="369"/>
      <c r="AB213" s="369"/>
      <c r="AC213" s="369"/>
      <c r="AD213" s="369"/>
      <c r="AE213" s="369"/>
      <c r="AF213" s="369"/>
      <c r="AG213" s="401"/>
      <c r="AH213" s="370"/>
    </row>
    <row r="214" spans="1:34" ht="30" customHeight="1">
      <c r="A214" s="219">
        <v>210</v>
      </c>
      <c r="B214" s="367" t="s">
        <v>1693</v>
      </c>
      <c r="C214" s="367" t="s">
        <v>1327</v>
      </c>
      <c r="D214" s="367" t="s">
        <v>1689</v>
      </c>
      <c r="E214" s="368" t="s">
        <v>1694</v>
      </c>
      <c r="F214" s="217" t="s">
        <v>1600</v>
      </c>
      <c r="G214" s="217" t="s">
        <v>1358</v>
      </c>
      <c r="H214" s="217" t="s">
        <v>360</v>
      </c>
      <c r="I214" s="217"/>
      <c r="J214" s="217" t="s">
        <v>1301</v>
      </c>
      <c r="K214" s="217"/>
      <c r="L214" s="369"/>
      <c r="M214" s="369"/>
      <c r="N214" s="369" t="s">
        <v>17</v>
      </c>
      <c r="O214" s="369"/>
      <c r="P214" s="369"/>
      <c r="Q214" s="369"/>
      <c r="R214" s="369"/>
      <c r="S214" s="369" t="s">
        <v>17</v>
      </c>
      <c r="T214" s="369"/>
      <c r="U214" s="369"/>
      <c r="V214" s="369"/>
      <c r="W214" s="369"/>
      <c r="X214" s="369"/>
      <c r="Y214" s="369" t="s">
        <v>17</v>
      </c>
      <c r="Z214" s="369"/>
      <c r="AA214" s="369"/>
      <c r="AB214" s="369"/>
      <c r="AC214" s="369"/>
      <c r="AD214" s="369"/>
      <c r="AE214" s="369"/>
      <c r="AF214" s="369" t="s">
        <v>17</v>
      </c>
      <c r="AG214" s="401"/>
      <c r="AH214" s="370"/>
    </row>
    <row r="215" spans="1:34" ht="30" customHeight="1">
      <c r="A215" s="219">
        <v>211</v>
      </c>
      <c r="B215" s="367" t="s">
        <v>1695</v>
      </c>
      <c r="C215" s="367" t="s">
        <v>1327</v>
      </c>
      <c r="D215" s="367" t="s">
        <v>1689</v>
      </c>
      <c r="E215" s="368" t="s">
        <v>1696</v>
      </c>
      <c r="F215" s="217" t="s">
        <v>1600</v>
      </c>
      <c r="G215" s="217" t="s">
        <v>1605</v>
      </c>
      <c r="H215" s="217" t="s">
        <v>360</v>
      </c>
      <c r="I215" s="217"/>
      <c r="J215" s="217" t="s">
        <v>1301</v>
      </c>
      <c r="K215" s="217"/>
      <c r="L215" s="369"/>
      <c r="M215" s="369"/>
      <c r="N215" s="369" t="s">
        <v>17</v>
      </c>
      <c r="O215" s="369"/>
      <c r="P215" s="369"/>
      <c r="Q215" s="369"/>
      <c r="R215" s="369"/>
      <c r="S215" s="369" t="s">
        <v>17</v>
      </c>
      <c r="T215" s="369"/>
      <c r="U215" s="369"/>
      <c r="V215" s="369"/>
      <c r="W215" s="369"/>
      <c r="X215" s="369"/>
      <c r="Y215" s="369" t="s">
        <v>17</v>
      </c>
      <c r="Z215" s="369"/>
      <c r="AA215" s="369"/>
      <c r="AB215" s="369"/>
      <c r="AC215" s="369"/>
      <c r="AD215" s="369"/>
      <c r="AE215" s="369"/>
      <c r="AF215" s="369" t="s">
        <v>17</v>
      </c>
      <c r="AG215" s="401"/>
      <c r="AH215" s="370"/>
    </row>
    <row r="216" spans="1:34" ht="30" customHeight="1">
      <c r="A216" s="219">
        <v>212</v>
      </c>
      <c r="B216" s="367" t="s">
        <v>1699</v>
      </c>
      <c r="C216" s="367" t="s">
        <v>1327</v>
      </c>
      <c r="D216" s="367" t="s">
        <v>1700</v>
      </c>
      <c r="E216" s="368" t="s">
        <v>1701</v>
      </c>
      <c r="F216" s="217" t="s">
        <v>1600</v>
      </c>
      <c r="G216" s="217" t="s">
        <v>1605</v>
      </c>
      <c r="H216" s="217" t="s">
        <v>80</v>
      </c>
      <c r="I216" s="217"/>
      <c r="J216" s="217" t="s">
        <v>1301</v>
      </c>
      <c r="K216" s="217"/>
      <c r="L216" s="369"/>
      <c r="M216" s="369"/>
      <c r="N216" s="369" t="s">
        <v>17</v>
      </c>
      <c r="O216" s="369"/>
      <c r="P216" s="369"/>
      <c r="Q216" s="369"/>
      <c r="R216" s="369"/>
      <c r="S216" s="369"/>
      <c r="T216" s="369"/>
      <c r="U216" s="369" t="s">
        <v>17</v>
      </c>
      <c r="V216" s="369"/>
      <c r="W216" s="369"/>
      <c r="X216" s="369"/>
      <c r="Y216" s="369" t="s">
        <v>17</v>
      </c>
      <c r="Z216" s="369"/>
      <c r="AA216" s="369"/>
      <c r="AB216" s="369" t="s">
        <v>17</v>
      </c>
      <c r="AC216" s="369"/>
      <c r="AD216" s="369"/>
      <c r="AE216" s="369"/>
      <c r="AF216" s="369" t="s">
        <v>17</v>
      </c>
      <c r="AG216" s="401"/>
      <c r="AH216" s="370"/>
    </row>
    <row r="217" spans="1:34" ht="30" customHeight="1">
      <c r="A217" s="219">
        <v>213</v>
      </c>
      <c r="B217" s="367" t="s">
        <v>1702</v>
      </c>
      <c r="C217" s="367" t="s">
        <v>1327</v>
      </c>
      <c r="D217" s="367" t="s">
        <v>1700</v>
      </c>
      <c r="E217" s="368" t="s">
        <v>1703</v>
      </c>
      <c r="F217" s="217" t="s">
        <v>1600</v>
      </c>
      <c r="G217" s="217" t="s">
        <v>1605</v>
      </c>
      <c r="H217" s="217" t="s">
        <v>360</v>
      </c>
      <c r="I217" s="217"/>
      <c r="J217" s="217" t="s">
        <v>1301</v>
      </c>
      <c r="K217" s="217"/>
      <c r="L217" s="369"/>
      <c r="M217" s="369"/>
      <c r="N217" s="369" t="s">
        <v>17</v>
      </c>
      <c r="O217" s="369"/>
      <c r="P217" s="369"/>
      <c r="Q217" s="369"/>
      <c r="R217" s="369"/>
      <c r="S217" s="369"/>
      <c r="T217" s="369"/>
      <c r="U217" s="369" t="s">
        <v>17</v>
      </c>
      <c r="V217" s="369"/>
      <c r="W217" s="369"/>
      <c r="X217" s="369"/>
      <c r="Y217" s="369" t="s">
        <v>17</v>
      </c>
      <c r="Z217" s="369"/>
      <c r="AA217" s="369"/>
      <c r="AB217" s="369" t="s">
        <v>17</v>
      </c>
      <c r="AC217" s="369"/>
      <c r="AD217" s="369"/>
      <c r="AE217" s="369"/>
      <c r="AF217" s="369" t="s">
        <v>17</v>
      </c>
      <c r="AG217" s="401"/>
      <c r="AH217" s="370"/>
    </row>
    <row r="218" spans="1:34" ht="30" customHeight="1">
      <c r="A218" s="219">
        <v>214</v>
      </c>
      <c r="B218" s="367" t="s">
        <v>1704</v>
      </c>
      <c r="C218" s="367" t="s">
        <v>1327</v>
      </c>
      <c r="D218" s="367" t="s">
        <v>1705</v>
      </c>
      <c r="E218" s="368" t="s">
        <v>1706</v>
      </c>
      <c r="F218" s="217" t="s">
        <v>1600</v>
      </c>
      <c r="G218" s="217" t="s">
        <v>1605</v>
      </c>
      <c r="H218" s="217" t="s">
        <v>43</v>
      </c>
      <c r="I218" s="217"/>
      <c r="J218" s="217" t="s">
        <v>1301</v>
      </c>
      <c r="K218" s="217"/>
      <c r="L218" s="369"/>
      <c r="M218" s="369"/>
      <c r="N218" s="369" t="s">
        <v>17</v>
      </c>
      <c r="O218" s="369"/>
      <c r="P218" s="369"/>
      <c r="Q218" s="369"/>
      <c r="R218" s="369"/>
      <c r="S218" s="369" t="s">
        <v>17</v>
      </c>
      <c r="T218" s="369"/>
      <c r="U218" s="369"/>
      <c r="V218" s="369"/>
      <c r="W218" s="369"/>
      <c r="X218" s="369"/>
      <c r="Y218" s="369" t="s">
        <v>17</v>
      </c>
      <c r="Z218" s="369"/>
      <c r="AA218" s="369"/>
      <c r="AB218" s="369" t="s">
        <v>17</v>
      </c>
      <c r="AC218" s="369"/>
      <c r="AD218" s="369"/>
      <c r="AE218" s="369"/>
      <c r="AF218" s="369" t="s">
        <v>17</v>
      </c>
      <c r="AG218" s="401"/>
      <c r="AH218" s="370"/>
    </row>
    <row r="219" spans="1:34" ht="30" customHeight="1">
      <c r="A219" s="219">
        <v>215</v>
      </c>
      <c r="B219" s="367" t="s">
        <v>1711</v>
      </c>
      <c r="C219" s="367" t="s">
        <v>1327</v>
      </c>
      <c r="D219" s="367" t="s">
        <v>1712</v>
      </c>
      <c r="E219" s="368" t="s">
        <v>1713</v>
      </c>
      <c r="F219" s="217" t="s">
        <v>1600</v>
      </c>
      <c r="G219" s="217" t="s">
        <v>1605</v>
      </c>
      <c r="H219" s="217" t="s">
        <v>80</v>
      </c>
      <c r="I219" s="217"/>
      <c r="J219" s="217" t="s">
        <v>1301</v>
      </c>
      <c r="K219" s="217"/>
      <c r="L219" s="369"/>
      <c r="M219" s="369"/>
      <c r="N219" s="369" t="s">
        <v>17</v>
      </c>
      <c r="O219" s="369"/>
      <c r="P219" s="369"/>
      <c r="Q219" s="369"/>
      <c r="R219" s="369"/>
      <c r="S219" s="369" t="s">
        <v>17</v>
      </c>
      <c r="T219" s="369"/>
      <c r="U219" s="369"/>
      <c r="V219" s="369"/>
      <c r="W219" s="369"/>
      <c r="X219" s="369"/>
      <c r="Y219" s="369"/>
      <c r="Z219" s="369" t="s">
        <v>17</v>
      </c>
      <c r="AA219" s="369"/>
      <c r="AB219" s="369"/>
      <c r="AC219" s="369"/>
      <c r="AD219" s="369"/>
      <c r="AE219" s="369"/>
      <c r="AF219" s="369" t="s">
        <v>17</v>
      </c>
      <c r="AG219" s="401"/>
      <c r="AH219" s="370"/>
    </row>
    <row r="220" spans="1:34" ht="30" customHeight="1">
      <c r="A220" s="219">
        <v>216</v>
      </c>
      <c r="B220" s="367" t="s">
        <v>1714</v>
      </c>
      <c r="C220" s="367" t="s">
        <v>1327</v>
      </c>
      <c r="D220" s="367" t="s">
        <v>1712</v>
      </c>
      <c r="E220" s="368" t="s">
        <v>1715</v>
      </c>
      <c r="F220" s="217" t="s">
        <v>1600</v>
      </c>
      <c r="G220" s="217" t="s">
        <v>1605</v>
      </c>
      <c r="H220" s="217" t="s">
        <v>143</v>
      </c>
      <c r="I220" s="217"/>
      <c r="J220" s="217" t="s">
        <v>1301</v>
      </c>
      <c r="K220" s="217"/>
      <c r="L220" s="369"/>
      <c r="M220" s="369"/>
      <c r="N220" s="369" t="s">
        <v>17</v>
      </c>
      <c r="O220" s="369"/>
      <c r="P220" s="369"/>
      <c r="Q220" s="369"/>
      <c r="R220" s="369"/>
      <c r="S220" s="369" t="s">
        <v>17</v>
      </c>
      <c r="T220" s="369"/>
      <c r="U220" s="369"/>
      <c r="V220" s="369"/>
      <c r="W220" s="369"/>
      <c r="X220" s="369"/>
      <c r="Y220" s="369" t="s">
        <v>17</v>
      </c>
      <c r="Z220" s="369"/>
      <c r="AA220" s="369"/>
      <c r="AB220" s="369"/>
      <c r="AC220" s="369"/>
      <c r="AD220" s="369"/>
      <c r="AE220" s="369"/>
      <c r="AF220" s="369" t="s">
        <v>17</v>
      </c>
      <c r="AG220" s="401"/>
      <c r="AH220" s="370"/>
    </row>
    <row r="221" spans="1:34" ht="30" customHeight="1">
      <c r="A221" s="219">
        <v>217</v>
      </c>
      <c r="B221" s="367" t="s">
        <v>1723</v>
      </c>
      <c r="C221" s="367" t="s">
        <v>1327</v>
      </c>
      <c r="D221" s="367" t="s">
        <v>1724</v>
      </c>
      <c r="E221" s="368" t="s">
        <v>1725</v>
      </c>
      <c r="F221" s="217" t="s">
        <v>1600</v>
      </c>
      <c r="G221" s="217" t="s">
        <v>1605</v>
      </c>
      <c r="H221" s="217" t="s">
        <v>80</v>
      </c>
      <c r="I221" s="217"/>
      <c r="J221" s="217" t="s">
        <v>1301</v>
      </c>
      <c r="K221" s="217"/>
      <c r="L221" s="369"/>
      <c r="M221" s="369"/>
      <c r="N221" s="369"/>
      <c r="O221" s="369" t="s">
        <v>17</v>
      </c>
      <c r="P221" s="369"/>
      <c r="Q221" s="369"/>
      <c r="R221" s="369"/>
      <c r="S221" s="369" t="s">
        <v>17</v>
      </c>
      <c r="T221" s="369"/>
      <c r="U221" s="369"/>
      <c r="V221" s="369"/>
      <c r="W221" s="369"/>
      <c r="X221" s="369"/>
      <c r="Y221" s="369" t="s">
        <v>17</v>
      </c>
      <c r="Z221" s="369"/>
      <c r="AA221" s="369"/>
      <c r="AB221" s="369"/>
      <c r="AC221" s="369"/>
      <c r="AD221" s="369"/>
      <c r="AE221" s="369"/>
      <c r="AF221" s="369"/>
      <c r="AG221" s="401"/>
      <c r="AH221" s="370"/>
    </row>
    <row r="222" spans="1:34" ht="30" customHeight="1">
      <c r="A222" s="219">
        <v>218</v>
      </c>
      <c r="B222" s="367" t="s">
        <v>1726</v>
      </c>
      <c r="C222" s="367" t="s">
        <v>1327</v>
      </c>
      <c r="D222" s="367" t="s">
        <v>1727</v>
      </c>
      <c r="E222" s="368" t="s">
        <v>1728</v>
      </c>
      <c r="F222" s="217" t="s">
        <v>1600</v>
      </c>
      <c r="G222" s="217" t="s">
        <v>1605</v>
      </c>
      <c r="H222" s="217" t="s">
        <v>360</v>
      </c>
      <c r="I222" s="217"/>
      <c r="J222" s="217" t="s">
        <v>1301</v>
      </c>
      <c r="K222" s="217"/>
      <c r="L222" s="369"/>
      <c r="M222" s="369"/>
      <c r="N222" s="369" t="s">
        <v>17</v>
      </c>
      <c r="O222" s="369"/>
      <c r="P222" s="369"/>
      <c r="Q222" s="369"/>
      <c r="R222" s="369"/>
      <c r="S222" s="369" t="s">
        <v>17</v>
      </c>
      <c r="T222" s="369"/>
      <c r="U222" s="369"/>
      <c r="V222" s="369"/>
      <c r="W222" s="369"/>
      <c r="X222" s="369"/>
      <c r="Y222" s="369" t="s">
        <v>17</v>
      </c>
      <c r="Z222" s="369"/>
      <c r="AA222" s="369"/>
      <c r="AB222" s="369"/>
      <c r="AC222" s="369"/>
      <c r="AD222" s="369"/>
      <c r="AE222" s="369"/>
      <c r="AF222" s="369"/>
      <c r="AG222" s="401"/>
      <c r="AH222" s="370"/>
    </row>
    <row r="223" spans="1:34" ht="30" customHeight="1">
      <c r="A223" s="219">
        <v>219</v>
      </c>
      <c r="B223" s="367" t="s">
        <v>1729</v>
      </c>
      <c r="C223" s="367" t="s">
        <v>1327</v>
      </c>
      <c r="D223" s="367" t="s">
        <v>1727</v>
      </c>
      <c r="E223" s="368" t="s">
        <v>1730</v>
      </c>
      <c r="F223" s="217" t="s">
        <v>1600</v>
      </c>
      <c r="G223" s="217"/>
      <c r="H223" s="217" t="s">
        <v>80</v>
      </c>
      <c r="I223" s="217"/>
      <c r="J223" s="217" t="s">
        <v>1301</v>
      </c>
      <c r="K223" s="217"/>
      <c r="L223" s="369"/>
      <c r="M223" s="369"/>
      <c r="N223" s="369" t="s">
        <v>17</v>
      </c>
      <c r="O223" s="369"/>
      <c r="P223" s="369"/>
      <c r="Q223" s="369"/>
      <c r="R223" s="369"/>
      <c r="S223" s="369" t="s">
        <v>17</v>
      </c>
      <c r="T223" s="369"/>
      <c r="U223" s="369"/>
      <c r="V223" s="369"/>
      <c r="W223" s="369"/>
      <c r="X223" s="369"/>
      <c r="Y223" s="369" t="s">
        <v>17</v>
      </c>
      <c r="Z223" s="369"/>
      <c r="AA223" s="369"/>
      <c r="AB223" s="369"/>
      <c r="AC223" s="369"/>
      <c r="AD223" s="369"/>
      <c r="AE223" s="369"/>
      <c r="AF223" s="369"/>
      <c r="AG223" s="401" t="s">
        <v>1388</v>
      </c>
      <c r="AH223" s="370" t="s">
        <v>1731</v>
      </c>
    </row>
    <row r="224" spans="1:34" ht="30" customHeight="1">
      <c r="A224" s="219">
        <v>220</v>
      </c>
      <c r="B224" s="367" t="s">
        <v>1732</v>
      </c>
      <c r="C224" s="367" t="s">
        <v>1327</v>
      </c>
      <c r="D224" s="367" t="s">
        <v>1727</v>
      </c>
      <c r="E224" s="368" t="s">
        <v>1733</v>
      </c>
      <c r="F224" s="217" t="s">
        <v>1600</v>
      </c>
      <c r="G224" s="217" t="s">
        <v>1605</v>
      </c>
      <c r="H224" s="217" t="s">
        <v>80</v>
      </c>
      <c r="I224" s="217"/>
      <c r="J224" s="217" t="s">
        <v>1301</v>
      </c>
      <c r="K224" s="217"/>
      <c r="L224" s="369"/>
      <c r="M224" s="369"/>
      <c r="N224" s="369"/>
      <c r="O224" s="369" t="s">
        <v>17</v>
      </c>
      <c r="P224" s="369"/>
      <c r="Q224" s="369"/>
      <c r="R224" s="369"/>
      <c r="S224" s="369" t="s">
        <v>17</v>
      </c>
      <c r="T224" s="369"/>
      <c r="U224" s="369"/>
      <c r="V224" s="369"/>
      <c r="W224" s="369"/>
      <c r="X224" s="369"/>
      <c r="Y224" s="369" t="s">
        <v>17</v>
      </c>
      <c r="Z224" s="369"/>
      <c r="AA224" s="369"/>
      <c r="AB224" s="369"/>
      <c r="AC224" s="369"/>
      <c r="AD224" s="369"/>
      <c r="AE224" s="369"/>
      <c r="AF224" s="369"/>
      <c r="AG224" s="401"/>
      <c r="AH224" s="370"/>
    </row>
    <row r="225" spans="1:34" ht="30" customHeight="1">
      <c r="A225" s="219">
        <v>221</v>
      </c>
      <c r="B225" s="367" t="s">
        <v>1734</v>
      </c>
      <c r="C225" s="367" t="s">
        <v>1327</v>
      </c>
      <c r="D225" s="367" t="s">
        <v>1735</v>
      </c>
      <c r="E225" s="368" t="s">
        <v>1736</v>
      </c>
      <c r="F225" s="217" t="s">
        <v>1600</v>
      </c>
      <c r="G225" s="217" t="s">
        <v>1605</v>
      </c>
      <c r="H225" s="217" t="s">
        <v>80</v>
      </c>
      <c r="I225" s="217"/>
      <c r="J225" s="217" t="s">
        <v>1301</v>
      </c>
      <c r="K225" s="217"/>
      <c r="L225" s="369"/>
      <c r="M225" s="369"/>
      <c r="N225" s="369" t="s">
        <v>17</v>
      </c>
      <c r="O225" s="369"/>
      <c r="P225" s="369"/>
      <c r="Q225" s="369"/>
      <c r="R225" s="369"/>
      <c r="S225" s="369"/>
      <c r="T225" s="369"/>
      <c r="U225" s="369"/>
      <c r="V225" s="369"/>
      <c r="W225" s="369"/>
      <c r="X225" s="369"/>
      <c r="Y225" s="369"/>
      <c r="Z225" s="369"/>
      <c r="AA225" s="369"/>
      <c r="AB225" s="369"/>
      <c r="AC225" s="369"/>
      <c r="AD225" s="369"/>
      <c r="AE225" s="369"/>
      <c r="AF225" s="369"/>
      <c r="AG225" s="401"/>
      <c r="AH225" s="370"/>
    </row>
    <row r="226" spans="1:34" ht="30" customHeight="1">
      <c r="A226" s="219">
        <v>222</v>
      </c>
      <c r="B226" s="367" t="s">
        <v>1737</v>
      </c>
      <c r="C226" s="367" t="s">
        <v>1327</v>
      </c>
      <c r="D226" s="367" t="s">
        <v>1738</v>
      </c>
      <c r="E226" s="368" t="s">
        <v>1739</v>
      </c>
      <c r="F226" s="217" t="s">
        <v>1600</v>
      </c>
      <c r="G226" s="217" t="s">
        <v>1605</v>
      </c>
      <c r="H226" s="217" t="s">
        <v>360</v>
      </c>
      <c r="I226" s="217"/>
      <c r="J226" s="217" t="s">
        <v>1301</v>
      </c>
      <c r="K226" s="217"/>
      <c r="L226" s="369"/>
      <c r="M226" s="369"/>
      <c r="N226" s="369" t="s">
        <v>17</v>
      </c>
      <c r="O226" s="369"/>
      <c r="P226" s="369"/>
      <c r="Q226" s="369"/>
      <c r="R226" s="369"/>
      <c r="S226" s="369" t="s">
        <v>17</v>
      </c>
      <c r="T226" s="369"/>
      <c r="U226" s="369"/>
      <c r="V226" s="369"/>
      <c r="W226" s="369"/>
      <c r="X226" s="369"/>
      <c r="Y226" s="369" t="s">
        <v>17</v>
      </c>
      <c r="Z226" s="369"/>
      <c r="AA226" s="369"/>
      <c r="AB226" s="369"/>
      <c r="AC226" s="369"/>
      <c r="AD226" s="369"/>
      <c r="AE226" s="369"/>
      <c r="AF226" s="369"/>
      <c r="AG226" s="401"/>
      <c r="AH226" s="370"/>
    </row>
    <row r="227" spans="1:34" ht="30" customHeight="1">
      <c r="A227" s="219">
        <v>223</v>
      </c>
      <c r="B227" s="367" t="s">
        <v>2403</v>
      </c>
      <c r="C227" s="367" t="s">
        <v>1327</v>
      </c>
      <c r="D227" s="367" t="s">
        <v>1741</v>
      </c>
      <c r="E227" s="368" t="s">
        <v>1749</v>
      </c>
      <c r="F227" s="217" t="s">
        <v>1600</v>
      </c>
      <c r="G227" s="217" t="s">
        <v>1605</v>
      </c>
      <c r="H227" s="217" t="s">
        <v>80</v>
      </c>
      <c r="I227" s="217"/>
      <c r="J227" s="217" t="s">
        <v>1301</v>
      </c>
      <c r="K227" s="217"/>
      <c r="L227" s="369"/>
      <c r="M227" s="369"/>
      <c r="N227" s="369" t="s">
        <v>17</v>
      </c>
      <c r="O227" s="369"/>
      <c r="P227" s="369"/>
      <c r="Q227" s="369"/>
      <c r="R227" s="369"/>
      <c r="S227" s="369" t="s">
        <v>17</v>
      </c>
      <c r="T227" s="369"/>
      <c r="U227" s="369"/>
      <c r="V227" s="369"/>
      <c r="W227" s="369"/>
      <c r="X227" s="369"/>
      <c r="Y227" s="369" t="s">
        <v>17</v>
      </c>
      <c r="Z227" s="369"/>
      <c r="AA227" s="369"/>
      <c r="AB227" s="369"/>
      <c r="AC227" s="369"/>
      <c r="AD227" s="369"/>
      <c r="AE227" s="369"/>
      <c r="AF227" s="369"/>
      <c r="AG227" s="401"/>
      <c r="AH227" s="370" t="s">
        <v>1750</v>
      </c>
    </row>
    <row r="228" spans="1:34" ht="30" customHeight="1">
      <c r="A228" s="219">
        <v>224</v>
      </c>
      <c r="B228" s="367" t="s">
        <v>2404</v>
      </c>
      <c r="C228" s="367" t="s">
        <v>1327</v>
      </c>
      <c r="D228" s="367" t="s">
        <v>1751</v>
      </c>
      <c r="E228" s="368" t="s">
        <v>1752</v>
      </c>
      <c r="F228" s="217" t="s">
        <v>1600</v>
      </c>
      <c r="G228" s="217"/>
      <c r="H228" s="217" t="s">
        <v>80</v>
      </c>
      <c r="I228" s="217"/>
      <c r="J228" s="217" t="s">
        <v>1301</v>
      </c>
      <c r="K228" s="217"/>
      <c r="L228" s="369"/>
      <c r="M228" s="369"/>
      <c r="N228" s="369" t="s">
        <v>17</v>
      </c>
      <c r="O228" s="369"/>
      <c r="P228" s="369"/>
      <c r="Q228" s="369"/>
      <c r="R228" s="369"/>
      <c r="S228" s="369" t="s">
        <v>17</v>
      </c>
      <c r="T228" s="369"/>
      <c r="U228" s="369"/>
      <c r="V228" s="369"/>
      <c r="W228" s="369"/>
      <c r="X228" s="369"/>
      <c r="Y228" s="369"/>
      <c r="Z228" s="369" t="s">
        <v>17</v>
      </c>
      <c r="AA228" s="369"/>
      <c r="AB228" s="369"/>
      <c r="AC228" s="369"/>
      <c r="AD228" s="369"/>
      <c r="AE228" s="369"/>
      <c r="AF228" s="369"/>
      <c r="AG228" s="401" t="s">
        <v>1388</v>
      </c>
      <c r="AH228" s="370"/>
    </row>
    <row r="229" spans="1:34" ht="30" customHeight="1">
      <c r="A229" s="219">
        <v>225</v>
      </c>
      <c r="B229" s="367" t="s">
        <v>2405</v>
      </c>
      <c r="C229" s="367" t="s">
        <v>1327</v>
      </c>
      <c r="D229" s="367" t="s">
        <v>1753</v>
      </c>
      <c r="E229" s="368" t="s">
        <v>1754</v>
      </c>
      <c r="F229" s="217" t="s">
        <v>1600</v>
      </c>
      <c r="G229" s="217" t="s">
        <v>1605</v>
      </c>
      <c r="H229" s="217" t="s">
        <v>80</v>
      </c>
      <c r="I229" s="217"/>
      <c r="J229" s="217" t="s">
        <v>1301</v>
      </c>
      <c r="K229" s="217"/>
      <c r="L229" s="369"/>
      <c r="M229" s="369"/>
      <c r="N229" s="369" t="s">
        <v>17</v>
      </c>
      <c r="O229" s="369"/>
      <c r="P229" s="369"/>
      <c r="Q229" s="369"/>
      <c r="R229" s="369"/>
      <c r="S229" s="369" t="s">
        <v>17</v>
      </c>
      <c r="T229" s="369"/>
      <c r="U229" s="369"/>
      <c r="V229" s="369"/>
      <c r="W229" s="369"/>
      <c r="X229" s="369"/>
      <c r="Y229" s="369"/>
      <c r="Z229" s="369"/>
      <c r="AA229" s="369"/>
      <c r="AB229" s="369"/>
      <c r="AC229" s="369"/>
      <c r="AD229" s="369"/>
      <c r="AE229" s="369"/>
      <c r="AF229" s="369"/>
      <c r="AG229" s="401"/>
      <c r="AH229" s="370"/>
    </row>
    <row r="230" spans="1:34" ht="30" customHeight="1">
      <c r="A230" s="219">
        <v>226</v>
      </c>
      <c r="B230" s="367" t="s">
        <v>1755</v>
      </c>
      <c r="C230" s="367" t="s">
        <v>1327</v>
      </c>
      <c r="D230" s="367" t="s">
        <v>1753</v>
      </c>
      <c r="E230" s="368" t="s">
        <v>1756</v>
      </c>
      <c r="F230" s="217" t="s">
        <v>1600</v>
      </c>
      <c r="G230" s="217" t="s">
        <v>1605</v>
      </c>
      <c r="H230" s="217" t="s">
        <v>80</v>
      </c>
      <c r="I230" s="217"/>
      <c r="J230" s="217" t="s">
        <v>1301</v>
      </c>
      <c r="K230" s="217"/>
      <c r="L230" s="369"/>
      <c r="M230" s="369"/>
      <c r="N230" s="369" t="s">
        <v>17</v>
      </c>
      <c r="O230" s="369"/>
      <c r="P230" s="369"/>
      <c r="Q230" s="369"/>
      <c r="R230" s="369"/>
      <c r="S230" s="369" t="s">
        <v>17</v>
      </c>
      <c r="T230" s="369"/>
      <c r="U230" s="369"/>
      <c r="V230" s="369"/>
      <c r="W230" s="369"/>
      <c r="X230" s="369"/>
      <c r="Y230" s="369"/>
      <c r="Z230" s="369"/>
      <c r="AA230" s="369"/>
      <c r="AB230" s="369"/>
      <c r="AC230" s="369"/>
      <c r="AD230" s="369"/>
      <c r="AE230" s="369"/>
      <c r="AF230" s="369"/>
      <c r="AG230" s="401"/>
      <c r="AH230" s="370"/>
    </row>
    <row r="231" spans="1:34" ht="30" customHeight="1">
      <c r="A231" s="219">
        <v>227</v>
      </c>
      <c r="B231" s="367" t="s">
        <v>1757</v>
      </c>
      <c r="C231" s="367" t="s">
        <v>1327</v>
      </c>
      <c r="D231" s="367" t="s">
        <v>1753</v>
      </c>
      <c r="E231" s="368" t="s">
        <v>1758</v>
      </c>
      <c r="F231" s="217" t="s">
        <v>1600</v>
      </c>
      <c r="G231" s="217" t="s">
        <v>1605</v>
      </c>
      <c r="H231" s="217" t="s">
        <v>80</v>
      </c>
      <c r="I231" s="217"/>
      <c r="J231" s="217" t="s">
        <v>1301</v>
      </c>
      <c r="K231" s="217"/>
      <c r="L231" s="369"/>
      <c r="M231" s="369"/>
      <c r="N231" s="369" t="s">
        <v>17</v>
      </c>
      <c r="O231" s="369"/>
      <c r="P231" s="369"/>
      <c r="Q231" s="369"/>
      <c r="R231" s="369"/>
      <c r="S231" s="369" t="s">
        <v>17</v>
      </c>
      <c r="T231" s="369"/>
      <c r="U231" s="369"/>
      <c r="V231" s="369"/>
      <c r="W231" s="369"/>
      <c r="X231" s="369"/>
      <c r="Y231" s="369"/>
      <c r="Z231" s="369"/>
      <c r="AA231" s="369"/>
      <c r="AB231" s="369"/>
      <c r="AC231" s="369"/>
      <c r="AD231" s="369"/>
      <c r="AE231" s="369"/>
      <c r="AF231" s="369"/>
      <c r="AG231" s="401"/>
      <c r="AH231" s="370"/>
    </row>
    <row r="232" spans="1:34" ht="30" customHeight="1">
      <c r="A232" s="219">
        <v>228</v>
      </c>
      <c r="B232" s="367" t="s">
        <v>1761</v>
      </c>
      <c r="C232" s="367" t="s">
        <v>1327</v>
      </c>
      <c r="D232" s="367" t="s">
        <v>1753</v>
      </c>
      <c r="E232" s="368" t="s">
        <v>1762</v>
      </c>
      <c r="F232" s="217" t="s">
        <v>1600</v>
      </c>
      <c r="G232" s="217" t="s">
        <v>1605</v>
      </c>
      <c r="H232" s="217" t="s">
        <v>360</v>
      </c>
      <c r="I232" s="217"/>
      <c r="J232" s="217" t="s">
        <v>1301</v>
      </c>
      <c r="K232" s="217"/>
      <c r="L232" s="369"/>
      <c r="M232" s="369"/>
      <c r="N232" s="369" t="s">
        <v>17</v>
      </c>
      <c r="O232" s="369"/>
      <c r="P232" s="369"/>
      <c r="Q232" s="369"/>
      <c r="R232" s="369"/>
      <c r="S232" s="369" t="s">
        <v>17</v>
      </c>
      <c r="T232" s="369"/>
      <c r="U232" s="369"/>
      <c r="V232" s="369"/>
      <c r="W232" s="369"/>
      <c r="X232" s="369"/>
      <c r="Y232" s="369" t="s">
        <v>17</v>
      </c>
      <c r="Z232" s="369" t="s">
        <v>17</v>
      </c>
      <c r="AA232" s="369"/>
      <c r="AB232" s="369"/>
      <c r="AC232" s="369"/>
      <c r="AD232" s="369"/>
      <c r="AE232" s="369"/>
      <c r="AF232" s="369"/>
      <c r="AG232" s="401"/>
      <c r="AH232" s="370"/>
    </row>
    <row r="233" spans="1:34" ht="30" customHeight="1">
      <c r="A233" s="219">
        <v>229</v>
      </c>
      <c r="B233" s="367" t="s">
        <v>1763</v>
      </c>
      <c r="C233" s="367" t="s">
        <v>1327</v>
      </c>
      <c r="D233" s="367" t="s">
        <v>1753</v>
      </c>
      <c r="E233" s="368" t="s">
        <v>1764</v>
      </c>
      <c r="F233" s="217" t="s">
        <v>1600</v>
      </c>
      <c r="G233" s="217"/>
      <c r="H233" s="217" t="s">
        <v>360</v>
      </c>
      <c r="I233" s="217"/>
      <c r="J233" s="217" t="s">
        <v>1301</v>
      </c>
      <c r="K233" s="217"/>
      <c r="L233" s="369"/>
      <c r="M233" s="369"/>
      <c r="N233" s="369" t="s">
        <v>17</v>
      </c>
      <c r="O233" s="369"/>
      <c r="P233" s="369"/>
      <c r="Q233" s="369"/>
      <c r="R233" s="369"/>
      <c r="S233" s="369" t="s">
        <v>17</v>
      </c>
      <c r="T233" s="369"/>
      <c r="U233" s="369"/>
      <c r="V233" s="369"/>
      <c r="W233" s="369"/>
      <c r="X233" s="369"/>
      <c r="Y233" s="369" t="s">
        <v>17</v>
      </c>
      <c r="Z233" s="369"/>
      <c r="AA233" s="369"/>
      <c r="AB233" s="369"/>
      <c r="AC233" s="369"/>
      <c r="AD233" s="369"/>
      <c r="AE233" s="369"/>
      <c r="AF233" s="369"/>
      <c r="AG233" s="401" t="s">
        <v>1765</v>
      </c>
      <c r="AH233" s="370" t="s">
        <v>1766</v>
      </c>
    </row>
    <row r="234" spans="1:34" ht="30" customHeight="1">
      <c r="A234" s="219">
        <v>230</v>
      </c>
      <c r="B234" s="367" t="s">
        <v>1784</v>
      </c>
      <c r="C234" s="367" t="s">
        <v>1327</v>
      </c>
      <c r="D234" s="367" t="s">
        <v>1771</v>
      </c>
      <c r="E234" s="368" t="s">
        <v>1785</v>
      </c>
      <c r="F234" s="217" t="s">
        <v>1600</v>
      </c>
      <c r="G234" s="217" t="s">
        <v>1605</v>
      </c>
      <c r="H234" s="217" t="s">
        <v>80</v>
      </c>
      <c r="I234" s="217"/>
      <c r="J234" s="217" t="s">
        <v>1301</v>
      </c>
      <c r="K234" s="217"/>
      <c r="L234" s="369"/>
      <c r="M234" s="369"/>
      <c r="N234" s="369"/>
      <c r="O234" s="369"/>
      <c r="P234" s="369"/>
      <c r="Q234" s="369"/>
      <c r="R234" s="369"/>
      <c r="S234" s="369"/>
      <c r="T234" s="369"/>
      <c r="U234" s="369"/>
      <c r="V234" s="369"/>
      <c r="W234" s="369"/>
      <c r="X234" s="369"/>
      <c r="Y234" s="369"/>
      <c r="Z234" s="369"/>
      <c r="AA234" s="369"/>
      <c r="AB234" s="369"/>
      <c r="AC234" s="369"/>
      <c r="AD234" s="369"/>
      <c r="AE234" s="369"/>
      <c r="AF234" s="369"/>
      <c r="AG234" s="401"/>
      <c r="AH234" s="370"/>
    </row>
    <row r="235" spans="1:34" ht="30" customHeight="1">
      <c r="A235" s="219">
        <v>231</v>
      </c>
      <c r="B235" s="367" t="s">
        <v>1786</v>
      </c>
      <c r="C235" s="367" t="s">
        <v>1327</v>
      </c>
      <c r="D235" s="367" t="s">
        <v>1771</v>
      </c>
      <c r="E235" s="368" t="s">
        <v>1787</v>
      </c>
      <c r="F235" s="217" t="s">
        <v>1600</v>
      </c>
      <c r="G235" s="217" t="s">
        <v>1605</v>
      </c>
      <c r="H235" s="217" t="s">
        <v>360</v>
      </c>
      <c r="I235" s="217"/>
      <c r="J235" s="217" t="s">
        <v>1301</v>
      </c>
      <c r="K235" s="217"/>
      <c r="L235" s="369"/>
      <c r="M235" s="369"/>
      <c r="N235" s="369" t="s">
        <v>17</v>
      </c>
      <c r="O235" s="369"/>
      <c r="P235" s="369"/>
      <c r="Q235" s="369"/>
      <c r="R235" s="369"/>
      <c r="S235" s="369" t="s">
        <v>17</v>
      </c>
      <c r="T235" s="369"/>
      <c r="U235" s="369"/>
      <c r="V235" s="369"/>
      <c r="W235" s="369"/>
      <c r="X235" s="369"/>
      <c r="Y235" s="369" t="s">
        <v>17</v>
      </c>
      <c r="Z235" s="369"/>
      <c r="AA235" s="369"/>
      <c r="AB235" s="369"/>
      <c r="AC235" s="369"/>
      <c r="AD235" s="369"/>
      <c r="AE235" s="369"/>
      <c r="AF235" s="369"/>
      <c r="AG235" s="401"/>
      <c r="AH235" s="370"/>
    </row>
    <row r="236" spans="1:34" ht="30" customHeight="1">
      <c r="A236" s="219">
        <v>232</v>
      </c>
      <c r="B236" s="367" t="s">
        <v>1788</v>
      </c>
      <c r="C236" s="367" t="s">
        <v>1327</v>
      </c>
      <c r="D236" s="367" t="s">
        <v>1771</v>
      </c>
      <c r="E236" s="368" t="s">
        <v>1789</v>
      </c>
      <c r="F236" s="217" t="s">
        <v>1600</v>
      </c>
      <c r="G236" s="217" t="s">
        <v>1605</v>
      </c>
      <c r="H236" s="217" t="s">
        <v>360</v>
      </c>
      <c r="I236" s="217"/>
      <c r="J236" s="217" t="s">
        <v>1301</v>
      </c>
      <c r="K236" s="217"/>
      <c r="L236" s="369"/>
      <c r="M236" s="369"/>
      <c r="N236" s="369" t="s">
        <v>17</v>
      </c>
      <c r="O236" s="369"/>
      <c r="P236" s="369"/>
      <c r="Q236" s="369"/>
      <c r="R236" s="369"/>
      <c r="S236" s="369" t="s">
        <v>17</v>
      </c>
      <c r="T236" s="369"/>
      <c r="U236" s="369"/>
      <c r="V236" s="369"/>
      <c r="W236" s="369"/>
      <c r="X236" s="369"/>
      <c r="Y236" s="369" t="s">
        <v>17</v>
      </c>
      <c r="Z236" s="369"/>
      <c r="AA236" s="369"/>
      <c r="AB236" s="369"/>
      <c r="AC236" s="369"/>
      <c r="AD236" s="369"/>
      <c r="AE236" s="369"/>
      <c r="AF236" s="369"/>
      <c r="AG236" s="401"/>
      <c r="AH236" s="370"/>
    </row>
    <row r="237" spans="1:34" ht="30" customHeight="1">
      <c r="A237" s="219">
        <v>233</v>
      </c>
      <c r="B237" s="367" t="s">
        <v>1790</v>
      </c>
      <c r="C237" s="367" t="s">
        <v>1327</v>
      </c>
      <c r="D237" s="367" t="s">
        <v>1771</v>
      </c>
      <c r="E237" s="368" t="s">
        <v>1791</v>
      </c>
      <c r="F237" s="217" t="s">
        <v>1600</v>
      </c>
      <c r="G237" s="217" t="s">
        <v>1605</v>
      </c>
      <c r="H237" s="217" t="s">
        <v>360</v>
      </c>
      <c r="I237" s="217"/>
      <c r="J237" s="217" t="s">
        <v>1301</v>
      </c>
      <c r="K237" s="217"/>
      <c r="L237" s="369"/>
      <c r="M237" s="369"/>
      <c r="N237" s="369" t="s">
        <v>17</v>
      </c>
      <c r="O237" s="369"/>
      <c r="P237" s="369"/>
      <c r="Q237" s="369"/>
      <c r="R237" s="369"/>
      <c r="S237" s="369" t="s">
        <v>17</v>
      </c>
      <c r="T237" s="369"/>
      <c r="U237" s="369"/>
      <c r="V237" s="369"/>
      <c r="W237" s="369"/>
      <c r="X237" s="369"/>
      <c r="Y237" s="369" t="s">
        <v>17</v>
      </c>
      <c r="Z237" s="369"/>
      <c r="AA237" s="369"/>
      <c r="AB237" s="369"/>
      <c r="AC237" s="369"/>
      <c r="AD237" s="369"/>
      <c r="AE237" s="369"/>
      <c r="AF237" s="369"/>
      <c r="AG237" s="401"/>
      <c r="AH237" s="370" t="s">
        <v>1792</v>
      </c>
    </row>
    <row r="238" spans="1:34" ht="30" customHeight="1">
      <c r="A238" s="219">
        <v>234</v>
      </c>
      <c r="B238" s="367" t="s">
        <v>1793</v>
      </c>
      <c r="C238" s="367" t="s">
        <v>1327</v>
      </c>
      <c r="D238" s="367" t="s">
        <v>1794</v>
      </c>
      <c r="E238" s="368" t="s">
        <v>1795</v>
      </c>
      <c r="F238" s="217" t="s">
        <v>1600</v>
      </c>
      <c r="G238" s="217"/>
      <c r="H238" s="217" t="s">
        <v>80</v>
      </c>
      <c r="I238" s="217"/>
      <c r="J238" s="217" t="s">
        <v>1301</v>
      </c>
      <c r="K238" s="217"/>
      <c r="L238" s="369"/>
      <c r="M238" s="369"/>
      <c r="N238" s="369"/>
      <c r="O238" s="369"/>
      <c r="P238" s="369"/>
      <c r="Q238" s="369"/>
      <c r="R238" s="369"/>
      <c r="S238" s="369"/>
      <c r="T238" s="369"/>
      <c r="U238" s="369"/>
      <c r="V238" s="369"/>
      <c r="W238" s="369"/>
      <c r="X238" s="369"/>
      <c r="Y238" s="369"/>
      <c r="Z238" s="369"/>
      <c r="AA238" s="369"/>
      <c r="AB238" s="369"/>
      <c r="AC238" s="369"/>
      <c r="AD238" s="369"/>
      <c r="AE238" s="369"/>
      <c r="AF238" s="369"/>
      <c r="AG238" s="401" t="s">
        <v>1722</v>
      </c>
      <c r="AH238" s="370"/>
    </row>
    <row r="239" spans="1:34" ht="30" customHeight="1">
      <c r="A239" s="219">
        <v>235</v>
      </c>
      <c r="B239" s="367" t="s">
        <v>1800</v>
      </c>
      <c r="C239" s="367" t="s">
        <v>1327</v>
      </c>
      <c r="D239" s="367" t="s">
        <v>1801</v>
      </c>
      <c r="E239" s="368" t="s">
        <v>1802</v>
      </c>
      <c r="F239" s="217" t="s">
        <v>1600</v>
      </c>
      <c r="G239" s="217" t="s">
        <v>1605</v>
      </c>
      <c r="H239" s="217" t="s">
        <v>360</v>
      </c>
      <c r="I239" s="217"/>
      <c r="J239" s="217" t="s">
        <v>1301</v>
      </c>
      <c r="K239" s="217"/>
      <c r="L239" s="369"/>
      <c r="M239" s="369"/>
      <c r="N239" s="369" t="s">
        <v>17</v>
      </c>
      <c r="O239" s="369"/>
      <c r="P239" s="369"/>
      <c r="Q239" s="369"/>
      <c r="R239" s="369"/>
      <c r="S239" s="369" t="s">
        <v>17</v>
      </c>
      <c r="T239" s="369"/>
      <c r="U239" s="369"/>
      <c r="V239" s="369"/>
      <c r="W239" s="369"/>
      <c r="X239" s="369"/>
      <c r="Y239" s="369"/>
      <c r="Z239" s="369"/>
      <c r="AA239" s="369"/>
      <c r="AB239" s="369"/>
      <c r="AC239" s="369"/>
      <c r="AD239" s="369"/>
      <c r="AE239" s="369"/>
      <c r="AF239" s="369"/>
      <c r="AG239" s="401"/>
      <c r="AH239" s="370"/>
    </row>
    <row r="240" spans="1:34" ht="30" customHeight="1">
      <c r="A240" s="219">
        <v>236</v>
      </c>
      <c r="B240" s="367" t="s">
        <v>1803</v>
      </c>
      <c r="C240" s="367" t="s">
        <v>1327</v>
      </c>
      <c r="D240" s="367" t="s">
        <v>1801</v>
      </c>
      <c r="E240" s="368" t="s">
        <v>1804</v>
      </c>
      <c r="F240" s="217" t="s">
        <v>1600</v>
      </c>
      <c r="G240" s="217" t="s">
        <v>1605</v>
      </c>
      <c r="H240" s="217" t="s">
        <v>360</v>
      </c>
      <c r="I240" s="217"/>
      <c r="J240" s="217" t="s">
        <v>1301</v>
      </c>
      <c r="K240" s="217"/>
      <c r="L240" s="369"/>
      <c r="M240" s="369"/>
      <c r="N240" s="369" t="s">
        <v>17</v>
      </c>
      <c r="O240" s="369"/>
      <c r="P240" s="369"/>
      <c r="Q240" s="369"/>
      <c r="R240" s="369"/>
      <c r="S240" s="369" t="s">
        <v>17</v>
      </c>
      <c r="T240" s="369"/>
      <c r="U240" s="369"/>
      <c r="V240" s="369"/>
      <c r="W240" s="369"/>
      <c r="X240" s="369"/>
      <c r="Y240" s="369" t="s">
        <v>17</v>
      </c>
      <c r="Z240" s="369"/>
      <c r="AA240" s="369"/>
      <c r="AB240" s="369"/>
      <c r="AC240" s="369"/>
      <c r="AD240" s="369"/>
      <c r="AE240" s="369"/>
      <c r="AF240" s="369"/>
      <c r="AG240" s="401"/>
      <c r="AH240" s="370" t="s">
        <v>1750</v>
      </c>
    </row>
    <row r="241" spans="1:34" ht="30" customHeight="1">
      <c r="A241" s="219">
        <v>237</v>
      </c>
      <c r="B241" s="367" t="s">
        <v>1805</v>
      </c>
      <c r="C241" s="367" t="s">
        <v>1327</v>
      </c>
      <c r="D241" s="367" t="s">
        <v>1801</v>
      </c>
      <c r="E241" s="368" t="s">
        <v>1806</v>
      </c>
      <c r="F241" s="217" t="s">
        <v>1600</v>
      </c>
      <c r="G241" s="217" t="s">
        <v>1605</v>
      </c>
      <c r="H241" s="217" t="s">
        <v>360</v>
      </c>
      <c r="I241" s="217"/>
      <c r="J241" s="217" t="s">
        <v>1301</v>
      </c>
      <c r="K241" s="217"/>
      <c r="L241" s="369"/>
      <c r="M241" s="369"/>
      <c r="N241" s="369"/>
      <c r="O241" s="369" t="s">
        <v>17</v>
      </c>
      <c r="P241" s="369"/>
      <c r="Q241" s="369"/>
      <c r="R241" s="369"/>
      <c r="S241" s="369" t="s">
        <v>17</v>
      </c>
      <c r="T241" s="369"/>
      <c r="U241" s="369"/>
      <c r="V241" s="369"/>
      <c r="W241" s="369"/>
      <c r="X241" s="369"/>
      <c r="Y241" s="369" t="s">
        <v>17</v>
      </c>
      <c r="Z241" s="369"/>
      <c r="AA241" s="369"/>
      <c r="AB241" s="369"/>
      <c r="AC241" s="369"/>
      <c r="AD241" s="369"/>
      <c r="AE241" s="369"/>
      <c r="AF241" s="369"/>
      <c r="AG241" s="401"/>
      <c r="AH241" s="370"/>
    </row>
    <row r="242" spans="1:34" ht="30" customHeight="1">
      <c r="A242" s="219">
        <v>238</v>
      </c>
      <c r="B242" s="367" t="s">
        <v>1809</v>
      </c>
      <c r="C242" s="367" t="s">
        <v>1327</v>
      </c>
      <c r="D242" s="367" t="s">
        <v>1801</v>
      </c>
      <c r="E242" s="368" t="s">
        <v>1810</v>
      </c>
      <c r="F242" s="217" t="s">
        <v>1600</v>
      </c>
      <c r="G242" s="217" t="s">
        <v>1605</v>
      </c>
      <c r="H242" s="217" t="s">
        <v>80</v>
      </c>
      <c r="I242" s="217"/>
      <c r="J242" s="217" t="s">
        <v>1301</v>
      </c>
      <c r="K242" s="217"/>
      <c r="L242" s="369"/>
      <c r="M242" s="369"/>
      <c r="N242" s="369" t="s">
        <v>17</v>
      </c>
      <c r="O242" s="369"/>
      <c r="P242" s="369"/>
      <c r="Q242" s="369"/>
      <c r="R242" s="369"/>
      <c r="S242" s="369" t="s">
        <v>17</v>
      </c>
      <c r="T242" s="369"/>
      <c r="U242" s="369"/>
      <c r="V242" s="369"/>
      <c r="W242" s="369"/>
      <c r="X242" s="369"/>
      <c r="Y242" s="369" t="s">
        <v>17</v>
      </c>
      <c r="Z242" s="369"/>
      <c r="AA242" s="369"/>
      <c r="AB242" s="369"/>
      <c r="AC242" s="369"/>
      <c r="AD242" s="369"/>
      <c r="AE242" s="369"/>
      <c r="AF242" s="369"/>
      <c r="AG242" s="401"/>
      <c r="AH242" s="370"/>
    </row>
    <row r="243" spans="1:34" ht="30" customHeight="1">
      <c r="A243" s="219">
        <v>239</v>
      </c>
      <c r="B243" s="367" t="s">
        <v>1811</v>
      </c>
      <c r="C243" s="367" t="s">
        <v>1327</v>
      </c>
      <c r="D243" s="367" t="s">
        <v>1801</v>
      </c>
      <c r="E243" s="368" t="s">
        <v>1812</v>
      </c>
      <c r="F243" s="217" t="s">
        <v>1600</v>
      </c>
      <c r="G243" s="217" t="s">
        <v>1605</v>
      </c>
      <c r="H243" s="217" t="s">
        <v>80</v>
      </c>
      <c r="I243" s="217"/>
      <c r="J243" s="217" t="s">
        <v>1301</v>
      </c>
      <c r="K243" s="217"/>
      <c r="L243" s="369"/>
      <c r="M243" s="369"/>
      <c r="N243" s="369"/>
      <c r="O243" s="369" t="s">
        <v>17</v>
      </c>
      <c r="P243" s="369"/>
      <c r="Q243" s="369"/>
      <c r="R243" s="369"/>
      <c r="S243" s="369"/>
      <c r="T243" s="369"/>
      <c r="U243" s="369"/>
      <c r="V243" s="369"/>
      <c r="W243" s="369"/>
      <c r="X243" s="369"/>
      <c r="Y243" s="369" t="s">
        <v>17</v>
      </c>
      <c r="Z243" s="369"/>
      <c r="AA243" s="369"/>
      <c r="AB243" s="369"/>
      <c r="AC243" s="369"/>
      <c r="AD243" s="369"/>
      <c r="AE243" s="369"/>
      <c r="AF243" s="369"/>
      <c r="AG243" s="401"/>
      <c r="AH243" s="370"/>
    </row>
    <row r="244" spans="1:34" ht="30" customHeight="1">
      <c r="A244" s="219">
        <v>240</v>
      </c>
      <c r="B244" s="367" t="s">
        <v>1813</v>
      </c>
      <c r="C244" s="367" t="s">
        <v>1327</v>
      </c>
      <c r="D244" s="367" t="s">
        <v>1801</v>
      </c>
      <c r="E244" s="368" t="s">
        <v>1814</v>
      </c>
      <c r="F244" s="217" t="s">
        <v>1600</v>
      </c>
      <c r="G244" s="217" t="s">
        <v>1605</v>
      </c>
      <c r="H244" s="217" t="s">
        <v>360</v>
      </c>
      <c r="I244" s="217"/>
      <c r="J244" s="217" t="s">
        <v>1301</v>
      </c>
      <c r="K244" s="217"/>
      <c r="L244" s="369"/>
      <c r="M244" s="369"/>
      <c r="N244" s="369" t="s">
        <v>17</v>
      </c>
      <c r="O244" s="369"/>
      <c r="P244" s="369"/>
      <c r="Q244" s="369"/>
      <c r="R244" s="369"/>
      <c r="S244" s="369" t="s">
        <v>17</v>
      </c>
      <c r="T244" s="369" t="s">
        <v>17</v>
      </c>
      <c r="U244" s="369"/>
      <c r="V244" s="369"/>
      <c r="W244" s="369"/>
      <c r="X244" s="369" t="s">
        <v>17</v>
      </c>
      <c r="Y244" s="369" t="s">
        <v>17</v>
      </c>
      <c r="Z244" s="369"/>
      <c r="AA244" s="369" t="s">
        <v>17</v>
      </c>
      <c r="AB244" s="369"/>
      <c r="AC244" s="369"/>
      <c r="AD244" s="369"/>
      <c r="AE244" s="369"/>
      <c r="AF244" s="369"/>
      <c r="AG244" s="401"/>
      <c r="AH244" s="370"/>
    </row>
    <row r="245" spans="1:34" ht="30" customHeight="1">
      <c r="A245" s="219">
        <v>241</v>
      </c>
      <c r="B245" s="367" t="s">
        <v>1815</v>
      </c>
      <c r="C245" s="367" t="s">
        <v>1327</v>
      </c>
      <c r="D245" s="367" t="s">
        <v>1816</v>
      </c>
      <c r="E245" s="368"/>
      <c r="F245" s="217" t="s">
        <v>1600</v>
      </c>
      <c r="G245" s="217"/>
      <c r="H245" s="217" t="s">
        <v>80</v>
      </c>
      <c r="I245" s="217"/>
      <c r="J245" s="217" t="s">
        <v>1301</v>
      </c>
      <c r="K245" s="217"/>
      <c r="L245" s="369"/>
      <c r="M245" s="369"/>
      <c r="N245" s="369" t="s">
        <v>17</v>
      </c>
      <c r="O245" s="369"/>
      <c r="P245" s="369"/>
      <c r="Q245" s="369"/>
      <c r="R245" s="369"/>
      <c r="S245" s="369" t="s">
        <v>17</v>
      </c>
      <c r="T245" s="369"/>
      <c r="U245" s="369"/>
      <c r="V245" s="369"/>
      <c r="W245" s="369"/>
      <c r="X245" s="369"/>
      <c r="Y245" s="369"/>
      <c r="Z245" s="369"/>
      <c r="AA245" s="369"/>
      <c r="AB245" s="369"/>
      <c r="AC245" s="369"/>
      <c r="AD245" s="369"/>
      <c r="AE245" s="369"/>
      <c r="AF245" s="369"/>
      <c r="AG245" s="401" t="s">
        <v>1722</v>
      </c>
      <c r="AH245" s="370"/>
    </row>
    <row r="246" spans="1:34" ht="30" customHeight="1">
      <c r="A246" s="219">
        <v>242</v>
      </c>
      <c r="B246" s="367" t="s">
        <v>1817</v>
      </c>
      <c r="C246" s="367" t="s">
        <v>1327</v>
      </c>
      <c r="D246" s="367" t="s">
        <v>1818</v>
      </c>
      <c r="E246" s="368" t="s">
        <v>1819</v>
      </c>
      <c r="F246" s="217" t="s">
        <v>1600</v>
      </c>
      <c r="G246" s="217" t="s">
        <v>1605</v>
      </c>
      <c r="H246" s="217" t="s">
        <v>80</v>
      </c>
      <c r="I246" s="217"/>
      <c r="J246" s="217" t="s">
        <v>1301</v>
      </c>
      <c r="K246" s="217"/>
      <c r="L246" s="369"/>
      <c r="M246" s="369"/>
      <c r="N246" s="369" t="s">
        <v>17</v>
      </c>
      <c r="O246" s="369"/>
      <c r="P246" s="369"/>
      <c r="Q246" s="369"/>
      <c r="R246" s="369"/>
      <c r="S246" s="369"/>
      <c r="T246" s="369"/>
      <c r="U246" s="369"/>
      <c r="V246" s="369"/>
      <c r="W246" s="369"/>
      <c r="X246" s="369"/>
      <c r="Y246" s="369" t="s">
        <v>17</v>
      </c>
      <c r="Z246" s="369"/>
      <c r="AA246" s="369"/>
      <c r="AB246" s="369"/>
      <c r="AC246" s="369"/>
      <c r="AD246" s="369"/>
      <c r="AE246" s="369"/>
      <c r="AF246" s="369"/>
      <c r="AG246" s="401"/>
      <c r="AH246" s="370"/>
    </row>
    <row r="247" spans="1:34" ht="30" customHeight="1">
      <c r="A247" s="219">
        <v>243</v>
      </c>
      <c r="B247" s="367" t="s">
        <v>1820</v>
      </c>
      <c r="C247" s="367" t="s">
        <v>1327</v>
      </c>
      <c r="D247" s="367" t="s">
        <v>1818</v>
      </c>
      <c r="E247" s="368" t="s">
        <v>1821</v>
      </c>
      <c r="F247" s="217" t="s">
        <v>1600</v>
      </c>
      <c r="G247" s="217" t="s">
        <v>1605</v>
      </c>
      <c r="H247" s="217" t="s">
        <v>80</v>
      </c>
      <c r="I247" s="217"/>
      <c r="J247" s="217" t="s">
        <v>1301</v>
      </c>
      <c r="K247" s="217"/>
      <c r="L247" s="369" t="s">
        <v>19</v>
      </c>
      <c r="M247" s="369"/>
      <c r="N247" s="369" t="s">
        <v>17</v>
      </c>
      <c r="O247" s="369"/>
      <c r="P247" s="369"/>
      <c r="Q247" s="369"/>
      <c r="R247" s="369"/>
      <c r="S247" s="369" t="s">
        <v>17</v>
      </c>
      <c r="T247" s="369"/>
      <c r="U247" s="369"/>
      <c r="V247" s="369"/>
      <c r="W247" s="369"/>
      <c r="X247" s="369"/>
      <c r="Y247" s="369"/>
      <c r="Z247" s="369"/>
      <c r="AA247" s="369"/>
      <c r="AB247" s="369"/>
      <c r="AC247" s="369"/>
      <c r="AD247" s="369"/>
      <c r="AE247" s="369"/>
      <c r="AF247" s="369"/>
      <c r="AG247" s="401"/>
      <c r="AH247" s="370"/>
    </row>
    <row r="248" spans="1:34" ht="30" customHeight="1">
      <c r="A248" s="219">
        <v>244</v>
      </c>
      <c r="B248" s="367" t="s">
        <v>2406</v>
      </c>
      <c r="C248" s="367" t="s">
        <v>1327</v>
      </c>
      <c r="D248" s="367" t="s">
        <v>1818</v>
      </c>
      <c r="E248" s="368" t="s">
        <v>1824</v>
      </c>
      <c r="F248" s="217" t="s">
        <v>1600</v>
      </c>
      <c r="G248" s="217" t="s">
        <v>1605</v>
      </c>
      <c r="H248" s="217" t="s">
        <v>360</v>
      </c>
      <c r="I248" s="217"/>
      <c r="J248" s="217" t="s">
        <v>1301</v>
      </c>
      <c r="K248" s="217"/>
      <c r="L248" s="369"/>
      <c r="M248" s="369"/>
      <c r="N248" s="369" t="s">
        <v>17</v>
      </c>
      <c r="O248" s="369"/>
      <c r="P248" s="369"/>
      <c r="Q248" s="369"/>
      <c r="R248" s="369"/>
      <c r="S248" s="369" t="s">
        <v>17</v>
      </c>
      <c r="T248" s="369"/>
      <c r="U248" s="369" t="s">
        <v>17</v>
      </c>
      <c r="V248" s="369"/>
      <c r="W248" s="369"/>
      <c r="X248" s="369"/>
      <c r="Y248" s="369" t="s">
        <v>17</v>
      </c>
      <c r="Z248" s="369"/>
      <c r="AA248" s="369"/>
      <c r="AB248" s="369"/>
      <c r="AC248" s="369"/>
      <c r="AD248" s="369"/>
      <c r="AE248" s="369"/>
      <c r="AF248" s="369"/>
      <c r="AG248" s="401"/>
      <c r="AH248" s="370" t="s">
        <v>1825</v>
      </c>
    </row>
    <row r="249" spans="1:34" ht="30" customHeight="1">
      <c r="A249" s="219">
        <v>245</v>
      </c>
      <c r="B249" s="367" t="s">
        <v>1826</v>
      </c>
      <c r="C249" s="367" t="s">
        <v>1327</v>
      </c>
      <c r="D249" s="367" t="s">
        <v>1818</v>
      </c>
      <c r="E249" s="368" t="s">
        <v>1827</v>
      </c>
      <c r="F249" s="217" t="s">
        <v>1600</v>
      </c>
      <c r="G249" s="217" t="s">
        <v>1605</v>
      </c>
      <c r="H249" s="217" t="s">
        <v>43</v>
      </c>
      <c r="I249" s="217"/>
      <c r="J249" s="217" t="s">
        <v>1301</v>
      </c>
      <c r="K249" s="217"/>
      <c r="L249" s="369" t="s">
        <v>19</v>
      </c>
      <c r="M249" s="369"/>
      <c r="N249" s="369" t="s">
        <v>17</v>
      </c>
      <c r="O249" s="369"/>
      <c r="P249" s="369"/>
      <c r="Q249" s="369"/>
      <c r="R249" s="369"/>
      <c r="S249" s="369" t="s">
        <v>17</v>
      </c>
      <c r="T249" s="369"/>
      <c r="U249" s="369"/>
      <c r="V249" s="369"/>
      <c r="W249" s="369"/>
      <c r="X249" s="369" t="s">
        <v>17</v>
      </c>
      <c r="Y249" s="369" t="s">
        <v>17</v>
      </c>
      <c r="Z249" s="369"/>
      <c r="AA249" s="369" t="s">
        <v>17</v>
      </c>
      <c r="AB249" s="369" t="s">
        <v>17</v>
      </c>
      <c r="AC249" s="369" t="s">
        <v>17</v>
      </c>
      <c r="AD249" s="369"/>
      <c r="AE249" s="369"/>
      <c r="AF249" s="369"/>
      <c r="AG249" s="401"/>
      <c r="AH249" s="370" t="s">
        <v>1828</v>
      </c>
    </row>
    <row r="250" spans="1:34" ht="30" customHeight="1">
      <c r="A250" s="219">
        <v>246</v>
      </c>
      <c r="B250" s="367" t="s">
        <v>1835</v>
      </c>
      <c r="C250" s="367" t="s">
        <v>1327</v>
      </c>
      <c r="D250" s="367" t="s">
        <v>1818</v>
      </c>
      <c r="E250" s="368" t="s">
        <v>1836</v>
      </c>
      <c r="F250" s="217" t="s">
        <v>1600</v>
      </c>
      <c r="G250" s="217"/>
      <c r="H250" s="217" t="s">
        <v>360</v>
      </c>
      <c r="I250" s="217"/>
      <c r="J250" s="217" t="s">
        <v>1301</v>
      </c>
      <c r="K250" s="217"/>
      <c r="L250" s="369"/>
      <c r="M250" s="369"/>
      <c r="N250" s="369"/>
      <c r="O250" s="369" t="s">
        <v>17</v>
      </c>
      <c r="P250" s="369"/>
      <c r="Q250" s="369"/>
      <c r="R250" s="369"/>
      <c r="S250" s="369" t="s">
        <v>17</v>
      </c>
      <c r="T250" s="369"/>
      <c r="U250" s="369"/>
      <c r="V250" s="369"/>
      <c r="W250" s="369"/>
      <c r="X250" s="369"/>
      <c r="Y250" s="369" t="s">
        <v>17</v>
      </c>
      <c r="Z250" s="369"/>
      <c r="AA250" s="369"/>
      <c r="AB250" s="369"/>
      <c r="AC250" s="369"/>
      <c r="AD250" s="369"/>
      <c r="AE250" s="369"/>
      <c r="AF250" s="369"/>
      <c r="AG250" s="401" t="s">
        <v>1722</v>
      </c>
      <c r="AH250" s="370"/>
    </row>
    <row r="251" spans="1:34" ht="30" customHeight="1">
      <c r="A251" s="219">
        <v>247</v>
      </c>
      <c r="B251" s="367" t="s">
        <v>1845</v>
      </c>
      <c r="C251" s="367" t="s">
        <v>1327</v>
      </c>
      <c r="D251" s="367" t="s">
        <v>1818</v>
      </c>
      <c r="E251" s="368" t="s">
        <v>1846</v>
      </c>
      <c r="F251" s="217" t="s">
        <v>1600</v>
      </c>
      <c r="G251" s="217" t="s">
        <v>1605</v>
      </c>
      <c r="H251" s="217" t="s">
        <v>80</v>
      </c>
      <c r="I251" s="217"/>
      <c r="J251" s="217" t="s">
        <v>1301</v>
      </c>
      <c r="K251" s="217"/>
      <c r="L251" s="369"/>
      <c r="M251" s="369"/>
      <c r="N251" s="369"/>
      <c r="O251" s="369" t="s">
        <v>17</v>
      </c>
      <c r="P251" s="369"/>
      <c r="Q251" s="369"/>
      <c r="R251" s="369"/>
      <c r="S251" s="369"/>
      <c r="T251" s="369"/>
      <c r="U251" s="369"/>
      <c r="V251" s="369"/>
      <c r="W251" s="369"/>
      <c r="X251" s="369"/>
      <c r="Y251" s="369" t="s">
        <v>17</v>
      </c>
      <c r="Z251" s="369"/>
      <c r="AA251" s="369"/>
      <c r="AB251" s="369"/>
      <c r="AC251" s="369"/>
      <c r="AD251" s="369"/>
      <c r="AE251" s="369"/>
      <c r="AF251" s="369"/>
      <c r="AG251" s="401"/>
      <c r="AH251" s="370"/>
    </row>
    <row r="252" spans="1:34" ht="30" customHeight="1">
      <c r="A252" s="219">
        <v>248</v>
      </c>
      <c r="B252" s="367" t="s">
        <v>1847</v>
      </c>
      <c r="C252" s="367" t="s">
        <v>1327</v>
      </c>
      <c r="D252" s="367" t="s">
        <v>1818</v>
      </c>
      <c r="E252" s="368" t="s">
        <v>1848</v>
      </c>
      <c r="F252" s="217" t="s">
        <v>1600</v>
      </c>
      <c r="G252" s="217" t="s">
        <v>1605</v>
      </c>
      <c r="H252" s="217" t="s">
        <v>80</v>
      </c>
      <c r="I252" s="217"/>
      <c r="J252" s="217" t="s">
        <v>1301</v>
      </c>
      <c r="K252" s="217"/>
      <c r="L252" s="369"/>
      <c r="M252" s="369"/>
      <c r="N252" s="369" t="s">
        <v>17</v>
      </c>
      <c r="O252" s="369"/>
      <c r="P252" s="369"/>
      <c r="Q252" s="369"/>
      <c r="R252" s="369"/>
      <c r="S252" s="369" t="s">
        <v>17</v>
      </c>
      <c r="T252" s="369"/>
      <c r="U252" s="369"/>
      <c r="V252" s="369"/>
      <c r="W252" s="369"/>
      <c r="X252" s="369"/>
      <c r="Y252" s="369"/>
      <c r="Z252" s="369"/>
      <c r="AA252" s="369"/>
      <c r="AB252" s="369"/>
      <c r="AC252" s="369"/>
      <c r="AD252" s="369"/>
      <c r="AE252" s="369"/>
      <c r="AF252" s="369"/>
      <c r="AG252" s="401"/>
      <c r="AH252" s="370"/>
    </row>
    <row r="253" spans="1:34" ht="30" customHeight="1">
      <c r="A253" s="219">
        <v>249</v>
      </c>
      <c r="B253" s="367" t="s">
        <v>1849</v>
      </c>
      <c r="C253" s="367" t="s">
        <v>1327</v>
      </c>
      <c r="D253" s="367" t="s">
        <v>1818</v>
      </c>
      <c r="E253" s="368" t="s">
        <v>1850</v>
      </c>
      <c r="F253" s="217" t="s">
        <v>1600</v>
      </c>
      <c r="G253" s="217" t="s">
        <v>1605</v>
      </c>
      <c r="H253" s="217" t="s">
        <v>80</v>
      </c>
      <c r="I253" s="217"/>
      <c r="J253" s="217" t="s">
        <v>1301</v>
      </c>
      <c r="K253" s="217"/>
      <c r="L253" s="369"/>
      <c r="M253" s="369"/>
      <c r="N253" s="369" t="s">
        <v>17</v>
      </c>
      <c r="O253" s="369"/>
      <c r="P253" s="369"/>
      <c r="Q253" s="369"/>
      <c r="R253" s="369"/>
      <c r="S253" s="369" t="s">
        <v>17</v>
      </c>
      <c r="T253" s="369"/>
      <c r="U253" s="369"/>
      <c r="V253" s="369"/>
      <c r="W253" s="369"/>
      <c r="X253" s="369"/>
      <c r="Y253" s="369"/>
      <c r="Z253" s="369"/>
      <c r="AA253" s="369"/>
      <c r="AB253" s="369"/>
      <c r="AC253" s="369"/>
      <c r="AD253" s="369"/>
      <c r="AE253" s="369"/>
      <c r="AF253" s="369"/>
      <c r="AG253" s="401"/>
      <c r="AH253" s="370"/>
    </row>
    <row r="254" spans="1:34" ht="30" customHeight="1">
      <c r="A254" s="219">
        <v>250</v>
      </c>
      <c r="B254" s="367" t="s">
        <v>1851</v>
      </c>
      <c r="C254" s="367" t="s">
        <v>1327</v>
      </c>
      <c r="D254" s="367" t="s">
        <v>1818</v>
      </c>
      <c r="E254" s="368" t="s">
        <v>1852</v>
      </c>
      <c r="F254" s="217" t="s">
        <v>1600</v>
      </c>
      <c r="G254" s="217" t="s">
        <v>1605</v>
      </c>
      <c r="H254" s="217" t="s">
        <v>80</v>
      </c>
      <c r="I254" s="217"/>
      <c r="J254" s="217" t="s">
        <v>1301</v>
      </c>
      <c r="K254" s="217"/>
      <c r="L254" s="369"/>
      <c r="M254" s="369"/>
      <c r="N254" s="369" t="s">
        <v>17</v>
      </c>
      <c r="O254" s="369"/>
      <c r="P254" s="369"/>
      <c r="Q254" s="369"/>
      <c r="R254" s="369"/>
      <c r="S254" s="369" t="s">
        <v>17</v>
      </c>
      <c r="T254" s="369"/>
      <c r="U254" s="369"/>
      <c r="V254" s="369"/>
      <c r="W254" s="369"/>
      <c r="X254" s="369"/>
      <c r="Y254" s="369"/>
      <c r="Z254" s="369"/>
      <c r="AA254" s="369"/>
      <c r="AB254" s="369"/>
      <c r="AC254" s="369"/>
      <c r="AD254" s="369"/>
      <c r="AE254" s="369"/>
      <c r="AF254" s="369"/>
      <c r="AG254" s="401"/>
      <c r="AH254" s="370"/>
    </row>
    <row r="255" spans="1:34" ht="30" customHeight="1">
      <c r="A255" s="219">
        <v>251</v>
      </c>
      <c r="B255" s="367" t="s">
        <v>1855</v>
      </c>
      <c r="C255" s="367" t="s">
        <v>1327</v>
      </c>
      <c r="D255" s="367" t="s">
        <v>1818</v>
      </c>
      <c r="E255" s="368" t="s">
        <v>1856</v>
      </c>
      <c r="F255" s="217" t="s">
        <v>1600</v>
      </c>
      <c r="G255" s="217" t="s">
        <v>1605</v>
      </c>
      <c r="H255" s="217" t="s">
        <v>360</v>
      </c>
      <c r="I255" s="217"/>
      <c r="J255" s="217" t="s">
        <v>1301</v>
      </c>
      <c r="K255" s="217"/>
      <c r="L255" s="369"/>
      <c r="M255" s="369"/>
      <c r="N255" s="369"/>
      <c r="O255" s="369" t="s">
        <v>17</v>
      </c>
      <c r="P255" s="369"/>
      <c r="Q255" s="369"/>
      <c r="R255" s="369"/>
      <c r="S255" s="369" t="s">
        <v>17</v>
      </c>
      <c r="T255" s="369"/>
      <c r="U255" s="369"/>
      <c r="V255" s="369"/>
      <c r="W255" s="369"/>
      <c r="X255" s="369"/>
      <c r="Y255" s="369"/>
      <c r="Z255" s="369"/>
      <c r="AA255" s="369"/>
      <c r="AB255" s="369"/>
      <c r="AC255" s="369"/>
      <c r="AD255" s="369"/>
      <c r="AE255" s="369"/>
      <c r="AF255" s="369"/>
      <c r="AG255" s="401"/>
      <c r="AH255" s="370"/>
    </row>
    <row r="256" spans="1:34" ht="30" customHeight="1">
      <c r="A256" s="219">
        <v>252</v>
      </c>
      <c r="B256" s="367" t="s">
        <v>1861</v>
      </c>
      <c r="C256" s="367" t="s">
        <v>1327</v>
      </c>
      <c r="D256" s="367" t="s">
        <v>1862</v>
      </c>
      <c r="E256" s="368" t="s">
        <v>1863</v>
      </c>
      <c r="F256" s="217" t="s">
        <v>1600</v>
      </c>
      <c r="G256" s="217"/>
      <c r="H256" s="217" t="s">
        <v>360</v>
      </c>
      <c r="I256" s="217"/>
      <c r="J256" s="217" t="s">
        <v>1301</v>
      </c>
      <c r="K256" s="217"/>
      <c r="L256" s="369"/>
      <c r="M256" s="369"/>
      <c r="N256" s="369" t="s">
        <v>17</v>
      </c>
      <c r="O256" s="369"/>
      <c r="P256" s="369"/>
      <c r="Q256" s="369"/>
      <c r="R256" s="369"/>
      <c r="S256" s="369" t="s">
        <v>17</v>
      </c>
      <c r="T256" s="369"/>
      <c r="U256" s="369"/>
      <c r="V256" s="369"/>
      <c r="W256" s="369"/>
      <c r="X256" s="369"/>
      <c r="Y256" s="369" t="s">
        <v>17</v>
      </c>
      <c r="Z256" s="369"/>
      <c r="AA256" s="369"/>
      <c r="AB256" s="369"/>
      <c r="AC256" s="369"/>
      <c r="AD256" s="369"/>
      <c r="AE256" s="369"/>
      <c r="AF256" s="369"/>
      <c r="AG256" s="401" t="s">
        <v>1722</v>
      </c>
      <c r="AH256" s="370"/>
    </row>
    <row r="257" spans="1:34" ht="30" customHeight="1">
      <c r="A257" s="219">
        <v>253</v>
      </c>
      <c r="B257" s="367" t="s">
        <v>1864</v>
      </c>
      <c r="C257" s="367" t="s">
        <v>1327</v>
      </c>
      <c r="D257" s="367" t="s">
        <v>1865</v>
      </c>
      <c r="E257" s="368" t="s">
        <v>1866</v>
      </c>
      <c r="F257" s="217" t="s">
        <v>1600</v>
      </c>
      <c r="G257" s="217" t="s">
        <v>1605</v>
      </c>
      <c r="H257" s="217" t="s">
        <v>80</v>
      </c>
      <c r="I257" s="217"/>
      <c r="J257" s="217" t="s">
        <v>1301</v>
      </c>
      <c r="K257" s="217"/>
      <c r="L257" s="369"/>
      <c r="M257" s="369"/>
      <c r="N257" s="369" t="s">
        <v>17</v>
      </c>
      <c r="O257" s="369" t="s">
        <v>17</v>
      </c>
      <c r="P257" s="369"/>
      <c r="Q257" s="369"/>
      <c r="R257" s="369"/>
      <c r="S257" s="369" t="s">
        <v>17</v>
      </c>
      <c r="T257" s="369"/>
      <c r="U257" s="369"/>
      <c r="V257" s="369"/>
      <c r="W257" s="369"/>
      <c r="X257" s="369"/>
      <c r="Y257" s="369" t="s">
        <v>17</v>
      </c>
      <c r="Z257" s="369" t="s">
        <v>17</v>
      </c>
      <c r="AA257" s="369"/>
      <c r="AB257" s="369"/>
      <c r="AC257" s="369"/>
      <c r="AD257" s="369"/>
      <c r="AE257" s="369"/>
      <c r="AF257" s="369"/>
      <c r="AG257" s="401"/>
      <c r="AH257" s="370"/>
    </row>
    <row r="258" spans="1:34" ht="30" customHeight="1">
      <c r="A258" s="219">
        <v>254</v>
      </c>
      <c r="B258" s="367" t="s">
        <v>1870</v>
      </c>
      <c r="C258" s="367" t="s">
        <v>1327</v>
      </c>
      <c r="D258" s="367" t="s">
        <v>1871</v>
      </c>
      <c r="E258" s="368" t="s">
        <v>1872</v>
      </c>
      <c r="F258" s="217" t="s">
        <v>1600</v>
      </c>
      <c r="G258" s="217"/>
      <c r="H258" s="217" t="s">
        <v>80</v>
      </c>
      <c r="I258" s="217"/>
      <c r="J258" s="217" t="s">
        <v>1301</v>
      </c>
      <c r="K258" s="217"/>
      <c r="L258" s="369"/>
      <c r="M258" s="369"/>
      <c r="N258" s="369"/>
      <c r="O258" s="369"/>
      <c r="P258" s="369"/>
      <c r="Q258" s="369"/>
      <c r="R258" s="369"/>
      <c r="S258" s="369"/>
      <c r="T258" s="369"/>
      <c r="U258" s="369"/>
      <c r="V258" s="369"/>
      <c r="W258" s="369"/>
      <c r="X258" s="369"/>
      <c r="Y258" s="369"/>
      <c r="Z258" s="369"/>
      <c r="AA258" s="369"/>
      <c r="AB258" s="369"/>
      <c r="AC258" s="369"/>
      <c r="AD258" s="369"/>
      <c r="AE258" s="369"/>
      <c r="AF258" s="369"/>
      <c r="AG258" s="401" t="s">
        <v>1388</v>
      </c>
      <c r="AH258" s="370"/>
    </row>
    <row r="259" spans="1:34" ht="30" customHeight="1">
      <c r="A259" s="219">
        <v>255</v>
      </c>
      <c r="B259" s="367" t="s">
        <v>1873</v>
      </c>
      <c r="C259" s="367" t="s">
        <v>1327</v>
      </c>
      <c r="D259" s="367" t="s">
        <v>1874</v>
      </c>
      <c r="E259" s="368" t="s">
        <v>1875</v>
      </c>
      <c r="F259" s="217" t="s">
        <v>1600</v>
      </c>
      <c r="G259" s="217"/>
      <c r="H259" s="217" t="s">
        <v>80</v>
      </c>
      <c r="I259" s="217"/>
      <c r="J259" s="217" t="s">
        <v>1301</v>
      </c>
      <c r="K259" s="217"/>
      <c r="L259" s="369" t="s">
        <v>4</v>
      </c>
      <c r="M259" s="369"/>
      <c r="N259" s="369"/>
      <c r="O259" s="369"/>
      <c r="P259" s="369"/>
      <c r="Q259" s="369"/>
      <c r="R259" s="369"/>
      <c r="S259" s="369"/>
      <c r="T259" s="369"/>
      <c r="U259" s="369"/>
      <c r="V259" s="369"/>
      <c r="W259" s="369"/>
      <c r="X259" s="369"/>
      <c r="Y259" s="369"/>
      <c r="Z259" s="369"/>
      <c r="AA259" s="369"/>
      <c r="AB259" s="369"/>
      <c r="AC259" s="369"/>
      <c r="AD259" s="369"/>
      <c r="AE259" s="369"/>
      <c r="AF259" s="369"/>
      <c r="AG259" s="401" t="s">
        <v>1388</v>
      </c>
      <c r="AH259" s="370"/>
    </row>
    <row r="260" spans="1:34" ht="30" customHeight="1">
      <c r="A260" s="219">
        <v>256</v>
      </c>
      <c r="B260" s="367" t="s">
        <v>1879</v>
      </c>
      <c r="C260" s="367" t="s">
        <v>1327</v>
      </c>
      <c r="D260" s="367" t="s">
        <v>1880</v>
      </c>
      <c r="E260" s="368" t="s">
        <v>1881</v>
      </c>
      <c r="F260" s="217" t="s">
        <v>1600</v>
      </c>
      <c r="G260" s="217" t="s">
        <v>1605</v>
      </c>
      <c r="H260" s="217" t="s">
        <v>360</v>
      </c>
      <c r="I260" s="217"/>
      <c r="J260" s="217" t="s">
        <v>1301</v>
      </c>
      <c r="K260" s="217"/>
      <c r="L260" s="369" t="s">
        <v>19</v>
      </c>
      <c r="M260" s="369"/>
      <c r="N260" s="369" t="s">
        <v>17</v>
      </c>
      <c r="O260" s="369"/>
      <c r="P260" s="369"/>
      <c r="Q260" s="369"/>
      <c r="R260" s="369"/>
      <c r="S260" s="369" t="s">
        <v>17</v>
      </c>
      <c r="T260" s="369"/>
      <c r="U260" s="369"/>
      <c r="V260" s="369"/>
      <c r="W260" s="369"/>
      <c r="X260" s="369" t="s">
        <v>17</v>
      </c>
      <c r="Y260" s="369" t="s">
        <v>17</v>
      </c>
      <c r="Z260" s="369" t="s">
        <v>17</v>
      </c>
      <c r="AA260" s="369"/>
      <c r="AB260" s="369"/>
      <c r="AC260" s="369"/>
      <c r="AD260" s="369"/>
      <c r="AE260" s="369"/>
      <c r="AF260" s="369"/>
      <c r="AG260" s="401"/>
      <c r="AH260" s="370"/>
    </row>
    <row r="261" spans="1:34" ht="30" customHeight="1">
      <c r="A261" s="219">
        <v>257</v>
      </c>
      <c r="B261" s="367" t="s">
        <v>1882</v>
      </c>
      <c r="C261" s="367" t="s">
        <v>1327</v>
      </c>
      <c r="D261" s="367" t="s">
        <v>1880</v>
      </c>
      <c r="E261" s="368" t="s">
        <v>1883</v>
      </c>
      <c r="F261" s="217" t="s">
        <v>1600</v>
      </c>
      <c r="G261" s="367" t="s">
        <v>1358</v>
      </c>
      <c r="H261" s="217" t="s">
        <v>143</v>
      </c>
      <c r="I261" s="217"/>
      <c r="J261" s="217" t="s">
        <v>1301</v>
      </c>
      <c r="K261" s="217"/>
      <c r="L261" s="369"/>
      <c r="M261" s="369"/>
      <c r="N261" s="369"/>
      <c r="O261" s="369"/>
      <c r="P261" s="369"/>
      <c r="Q261" s="369"/>
      <c r="R261" s="369"/>
      <c r="S261" s="369"/>
      <c r="T261" s="369"/>
      <c r="U261" s="369"/>
      <c r="V261" s="369"/>
      <c r="W261" s="369"/>
      <c r="X261" s="369"/>
      <c r="Y261" s="369"/>
      <c r="Z261" s="369"/>
      <c r="AA261" s="369"/>
      <c r="AB261" s="369"/>
      <c r="AC261" s="369"/>
      <c r="AD261" s="369"/>
      <c r="AE261" s="369"/>
      <c r="AF261" s="369"/>
      <c r="AG261" s="401"/>
      <c r="AH261" s="370"/>
    </row>
    <row r="262" spans="1:34" ht="30" customHeight="1">
      <c r="A262" s="219">
        <v>258</v>
      </c>
      <c r="B262" s="367" t="s">
        <v>1888</v>
      </c>
      <c r="C262" s="367" t="s">
        <v>1327</v>
      </c>
      <c r="D262" s="367" t="s">
        <v>1880</v>
      </c>
      <c r="E262" s="368" t="s">
        <v>1889</v>
      </c>
      <c r="F262" s="217" t="s">
        <v>1600</v>
      </c>
      <c r="G262" s="217" t="s">
        <v>1605</v>
      </c>
      <c r="H262" s="217" t="s">
        <v>360</v>
      </c>
      <c r="I262" s="217"/>
      <c r="J262" s="217" t="s">
        <v>1301</v>
      </c>
      <c r="K262" s="217"/>
      <c r="L262" s="369" t="s">
        <v>19</v>
      </c>
      <c r="M262" s="369"/>
      <c r="N262" s="369" t="s">
        <v>17</v>
      </c>
      <c r="O262" s="369"/>
      <c r="P262" s="369"/>
      <c r="Q262" s="369"/>
      <c r="R262" s="369"/>
      <c r="S262" s="369" t="s">
        <v>17</v>
      </c>
      <c r="T262" s="369" t="s">
        <v>17</v>
      </c>
      <c r="U262" s="369"/>
      <c r="V262" s="369"/>
      <c r="W262" s="369"/>
      <c r="X262" s="369" t="s">
        <v>17</v>
      </c>
      <c r="Y262" s="369" t="s">
        <v>17</v>
      </c>
      <c r="Z262" s="369" t="s">
        <v>17</v>
      </c>
      <c r="AA262" s="369"/>
      <c r="AB262" s="369"/>
      <c r="AC262" s="369"/>
      <c r="AD262" s="369" t="s">
        <v>17</v>
      </c>
      <c r="AE262" s="369"/>
      <c r="AF262" s="369"/>
      <c r="AG262" s="401"/>
      <c r="AH262" s="370"/>
    </row>
    <row r="263" spans="1:34" ht="30" customHeight="1">
      <c r="A263" s="219">
        <v>259</v>
      </c>
      <c r="B263" s="367" t="s">
        <v>1890</v>
      </c>
      <c r="C263" s="367" t="s">
        <v>1327</v>
      </c>
      <c r="D263" s="367" t="s">
        <v>1880</v>
      </c>
      <c r="E263" s="368" t="s">
        <v>1891</v>
      </c>
      <c r="F263" s="217" t="s">
        <v>1600</v>
      </c>
      <c r="G263" s="217" t="s">
        <v>1605</v>
      </c>
      <c r="H263" s="217" t="s">
        <v>80</v>
      </c>
      <c r="I263" s="217"/>
      <c r="J263" s="217" t="s">
        <v>1301</v>
      </c>
      <c r="K263" s="217"/>
      <c r="L263" s="369"/>
      <c r="M263" s="369"/>
      <c r="N263" s="369" t="s">
        <v>17</v>
      </c>
      <c r="O263" s="369"/>
      <c r="P263" s="369"/>
      <c r="Q263" s="369"/>
      <c r="R263" s="369"/>
      <c r="S263" s="369" t="s">
        <v>17</v>
      </c>
      <c r="T263" s="369"/>
      <c r="U263" s="369"/>
      <c r="V263" s="369"/>
      <c r="W263" s="369"/>
      <c r="X263" s="369"/>
      <c r="Y263" s="369"/>
      <c r="Z263" s="369"/>
      <c r="AA263" s="369"/>
      <c r="AB263" s="369"/>
      <c r="AC263" s="369"/>
      <c r="AD263" s="369"/>
      <c r="AE263" s="369"/>
      <c r="AF263" s="369"/>
      <c r="AG263" s="401"/>
      <c r="AH263" s="370" t="s">
        <v>1596</v>
      </c>
    </row>
    <row r="264" spans="1:34" ht="30" customHeight="1">
      <c r="A264" s="219">
        <v>260</v>
      </c>
      <c r="B264" s="367" t="s">
        <v>1895</v>
      </c>
      <c r="C264" s="367" t="s">
        <v>1327</v>
      </c>
      <c r="D264" s="367" t="s">
        <v>1880</v>
      </c>
      <c r="E264" s="368" t="s">
        <v>1896</v>
      </c>
      <c r="F264" s="217" t="s">
        <v>1600</v>
      </c>
      <c r="G264" s="367" t="s">
        <v>1358</v>
      </c>
      <c r="H264" s="217" t="s">
        <v>80</v>
      </c>
      <c r="I264" s="217"/>
      <c r="J264" s="217" t="s">
        <v>1301</v>
      </c>
      <c r="K264" s="217"/>
      <c r="L264" s="369" t="s">
        <v>19</v>
      </c>
      <c r="M264" s="369"/>
      <c r="N264" s="369"/>
      <c r="O264" s="369"/>
      <c r="P264" s="369"/>
      <c r="Q264" s="369"/>
      <c r="R264" s="369"/>
      <c r="S264" s="369"/>
      <c r="T264" s="369"/>
      <c r="U264" s="369"/>
      <c r="V264" s="369"/>
      <c r="W264" s="369"/>
      <c r="X264" s="369"/>
      <c r="Y264" s="369"/>
      <c r="Z264" s="369"/>
      <c r="AA264" s="369"/>
      <c r="AB264" s="369"/>
      <c r="AC264" s="369"/>
      <c r="AD264" s="369"/>
      <c r="AE264" s="369"/>
      <c r="AF264" s="369"/>
      <c r="AG264" s="401"/>
      <c r="AH264" s="370"/>
    </row>
    <row r="265" spans="1:34" ht="30" customHeight="1">
      <c r="A265" s="219">
        <v>261</v>
      </c>
      <c r="B265" s="367" t="s">
        <v>1897</v>
      </c>
      <c r="C265" s="367" t="s">
        <v>1327</v>
      </c>
      <c r="D265" s="367" t="s">
        <v>1880</v>
      </c>
      <c r="E265" s="368" t="s">
        <v>1898</v>
      </c>
      <c r="F265" s="217" t="s">
        <v>1600</v>
      </c>
      <c r="G265" s="217" t="s">
        <v>1605</v>
      </c>
      <c r="H265" s="217" t="s">
        <v>143</v>
      </c>
      <c r="I265" s="217"/>
      <c r="J265" s="217" t="s">
        <v>1301</v>
      </c>
      <c r="K265" s="217"/>
      <c r="L265" s="369"/>
      <c r="M265" s="369"/>
      <c r="N265" s="369"/>
      <c r="O265" s="369"/>
      <c r="P265" s="369"/>
      <c r="Q265" s="369"/>
      <c r="R265" s="369"/>
      <c r="S265" s="369"/>
      <c r="T265" s="369"/>
      <c r="U265" s="369"/>
      <c r="V265" s="369"/>
      <c r="W265" s="369"/>
      <c r="X265" s="369"/>
      <c r="Y265" s="369"/>
      <c r="Z265" s="369"/>
      <c r="AA265" s="369"/>
      <c r="AB265" s="369"/>
      <c r="AC265" s="369"/>
      <c r="AD265" s="369"/>
      <c r="AE265" s="369"/>
      <c r="AF265" s="369"/>
      <c r="AG265" s="401"/>
      <c r="AH265" s="370"/>
    </row>
    <row r="266" spans="1:34" ht="30" customHeight="1">
      <c r="A266" s="219">
        <v>262</v>
      </c>
      <c r="B266" s="367" t="s">
        <v>1899</v>
      </c>
      <c r="C266" s="367" t="s">
        <v>1327</v>
      </c>
      <c r="D266" s="367" t="s">
        <v>1880</v>
      </c>
      <c r="E266" s="368" t="s">
        <v>1900</v>
      </c>
      <c r="F266" s="217" t="s">
        <v>1600</v>
      </c>
      <c r="G266" s="217" t="s">
        <v>1605</v>
      </c>
      <c r="H266" s="217" t="s">
        <v>360</v>
      </c>
      <c r="I266" s="217"/>
      <c r="J266" s="217" t="s">
        <v>1301</v>
      </c>
      <c r="K266" s="217"/>
      <c r="L266" s="369" t="s">
        <v>19</v>
      </c>
      <c r="M266" s="369"/>
      <c r="N266" s="369" t="s">
        <v>17</v>
      </c>
      <c r="O266" s="369" t="s">
        <v>17</v>
      </c>
      <c r="P266" s="369"/>
      <c r="Q266" s="369"/>
      <c r="R266" s="369"/>
      <c r="S266" s="369" t="s">
        <v>17</v>
      </c>
      <c r="T266" s="369"/>
      <c r="U266" s="369"/>
      <c r="V266" s="369"/>
      <c r="W266" s="369"/>
      <c r="X266" s="369" t="s">
        <v>17</v>
      </c>
      <c r="Y266" s="369" t="s">
        <v>17</v>
      </c>
      <c r="Z266" s="369"/>
      <c r="AA266" s="369" t="s">
        <v>17</v>
      </c>
      <c r="AB266" s="369"/>
      <c r="AC266" s="369"/>
      <c r="AD266" s="369"/>
      <c r="AE266" s="369"/>
      <c r="AF266" s="369"/>
      <c r="AG266" s="401"/>
      <c r="AH266" s="370"/>
    </row>
    <row r="267" spans="1:34" ht="30" customHeight="1">
      <c r="A267" s="219">
        <v>263</v>
      </c>
      <c r="B267" s="367" t="s">
        <v>1917</v>
      </c>
      <c r="C267" s="367" t="s">
        <v>1327</v>
      </c>
      <c r="D267" s="367" t="s">
        <v>1913</v>
      </c>
      <c r="E267" s="368" t="s">
        <v>1918</v>
      </c>
      <c r="F267" s="217" t="s">
        <v>1600</v>
      </c>
      <c r="G267" s="217" t="s">
        <v>1605</v>
      </c>
      <c r="H267" s="217" t="s">
        <v>360</v>
      </c>
      <c r="I267" s="217"/>
      <c r="J267" s="217" t="s">
        <v>1301</v>
      </c>
      <c r="K267" s="217"/>
      <c r="L267" s="369"/>
      <c r="M267" s="369"/>
      <c r="N267" s="369" t="s">
        <v>17</v>
      </c>
      <c r="O267" s="369"/>
      <c r="P267" s="369"/>
      <c r="Q267" s="369"/>
      <c r="R267" s="369"/>
      <c r="S267" s="369" t="s">
        <v>17</v>
      </c>
      <c r="T267" s="369"/>
      <c r="U267" s="369"/>
      <c r="V267" s="369"/>
      <c r="W267" s="369"/>
      <c r="X267" s="369"/>
      <c r="Y267" s="369" t="s">
        <v>17</v>
      </c>
      <c r="Z267" s="369" t="s">
        <v>17</v>
      </c>
      <c r="AA267" s="369"/>
      <c r="AB267" s="369"/>
      <c r="AC267" s="369"/>
      <c r="AD267" s="369"/>
      <c r="AE267" s="369"/>
      <c r="AF267" s="369"/>
      <c r="AG267" s="401"/>
      <c r="AH267" s="370"/>
    </row>
    <row r="268" spans="1:34" ht="30" customHeight="1">
      <c r="A268" s="219">
        <v>264</v>
      </c>
      <c r="B268" s="367" t="s">
        <v>1921</v>
      </c>
      <c r="C268" s="367" t="s">
        <v>1327</v>
      </c>
      <c r="D268" s="367" t="s">
        <v>1913</v>
      </c>
      <c r="E268" s="368" t="s">
        <v>1922</v>
      </c>
      <c r="F268" s="217" t="s">
        <v>1600</v>
      </c>
      <c r="G268" s="217" t="s">
        <v>1605</v>
      </c>
      <c r="H268" s="217" t="s">
        <v>360</v>
      </c>
      <c r="I268" s="217"/>
      <c r="J268" s="217" t="s">
        <v>1301</v>
      </c>
      <c r="K268" s="217"/>
      <c r="L268" s="369"/>
      <c r="M268" s="369"/>
      <c r="N268" s="369"/>
      <c r="O268" s="369"/>
      <c r="P268" s="369"/>
      <c r="Q268" s="369"/>
      <c r="R268" s="369"/>
      <c r="S268" s="369"/>
      <c r="T268" s="369"/>
      <c r="U268" s="369"/>
      <c r="V268" s="369"/>
      <c r="W268" s="369"/>
      <c r="X268" s="369"/>
      <c r="Y268" s="369"/>
      <c r="Z268" s="369"/>
      <c r="AA268" s="369"/>
      <c r="AB268" s="369"/>
      <c r="AC268" s="369"/>
      <c r="AD268" s="369"/>
      <c r="AE268" s="369"/>
      <c r="AF268" s="369"/>
      <c r="AG268" s="401"/>
      <c r="AH268" s="370"/>
    </row>
    <row r="269" spans="1:34" ht="30" customHeight="1">
      <c r="A269" s="219">
        <v>265</v>
      </c>
      <c r="B269" s="367" t="s">
        <v>1925</v>
      </c>
      <c r="C269" s="367" t="s">
        <v>1327</v>
      </c>
      <c r="D269" s="367" t="s">
        <v>1913</v>
      </c>
      <c r="E269" s="368" t="s">
        <v>1926</v>
      </c>
      <c r="F269" s="217" t="s">
        <v>1600</v>
      </c>
      <c r="G269" s="217"/>
      <c r="H269" s="217" t="s">
        <v>80</v>
      </c>
      <c r="I269" s="217"/>
      <c r="J269" s="217" t="s">
        <v>1301</v>
      </c>
      <c r="K269" s="217"/>
      <c r="L269" s="369"/>
      <c r="M269" s="369"/>
      <c r="N269" s="369"/>
      <c r="O269" s="369"/>
      <c r="P269" s="369"/>
      <c r="Q269" s="369"/>
      <c r="R269" s="369"/>
      <c r="S269" s="369"/>
      <c r="T269" s="369"/>
      <c r="U269" s="369"/>
      <c r="V269" s="369"/>
      <c r="W269" s="369"/>
      <c r="X269" s="369"/>
      <c r="Y269" s="369"/>
      <c r="Z269" s="369"/>
      <c r="AA269" s="369"/>
      <c r="AB269" s="369"/>
      <c r="AC269" s="369"/>
      <c r="AD269" s="369"/>
      <c r="AE269" s="369"/>
      <c r="AF269" s="369"/>
      <c r="AG269" s="401" t="s">
        <v>1722</v>
      </c>
      <c r="AH269" s="370"/>
    </row>
    <row r="270" spans="1:34" ht="30" customHeight="1">
      <c r="A270" s="219">
        <v>266</v>
      </c>
      <c r="B270" s="367" t="s">
        <v>1929</v>
      </c>
      <c r="C270" s="367" t="s">
        <v>1327</v>
      </c>
      <c r="D270" s="367" t="s">
        <v>1913</v>
      </c>
      <c r="E270" s="368" t="s">
        <v>1930</v>
      </c>
      <c r="F270" s="217" t="s">
        <v>1600</v>
      </c>
      <c r="G270" s="217" t="s">
        <v>1605</v>
      </c>
      <c r="H270" s="217" t="s">
        <v>360</v>
      </c>
      <c r="I270" s="217"/>
      <c r="J270" s="217" t="s">
        <v>1301</v>
      </c>
      <c r="K270" s="217"/>
      <c r="L270" s="369" t="s">
        <v>19</v>
      </c>
      <c r="M270" s="369"/>
      <c r="N270" s="369" t="s">
        <v>17</v>
      </c>
      <c r="O270" s="369"/>
      <c r="P270" s="369"/>
      <c r="Q270" s="369"/>
      <c r="R270" s="369"/>
      <c r="S270" s="369" t="s">
        <v>17</v>
      </c>
      <c r="T270" s="369"/>
      <c r="U270" s="369"/>
      <c r="V270" s="369"/>
      <c r="W270" s="369"/>
      <c r="X270" s="369" t="s">
        <v>17</v>
      </c>
      <c r="Y270" s="369"/>
      <c r="Z270" s="369" t="s">
        <v>17</v>
      </c>
      <c r="AA270" s="369"/>
      <c r="AB270" s="369"/>
      <c r="AC270" s="369"/>
      <c r="AD270" s="369"/>
      <c r="AE270" s="369"/>
      <c r="AF270" s="369"/>
      <c r="AG270" s="401"/>
      <c r="AH270" s="370"/>
    </row>
    <row r="271" spans="1:34" ht="30" customHeight="1">
      <c r="A271" s="219">
        <v>267</v>
      </c>
      <c r="B271" s="367" t="s">
        <v>1931</v>
      </c>
      <c r="C271" s="367" t="s">
        <v>1327</v>
      </c>
      <c r="D271" s="367" t="s">
        <v>1913</v>
      </c>
      <c r="E271" s="368" t="s">
        <v>1932</v>
      </c>
      <c r="F271" s="217" t="s">
        <v>1600</v>
      </c>
      <c r="G271" s="217" t="s">
        <v>1605</v>
      </c>
      <c r="H271" s="217" t="s">
        <v>143</v>
      </c>
      <c r="I271" s="217"/>
      <c r="J271" s="217" t="s">
        <v>1301</v>
      </c>
      <c r="K271" s="217"/>
      <c r="L271" s="369"/>
      <c r="M271" s="369"/>
      <c r="N271" s="369"/>
      <c r="O271" s="369"/>
      <c r="P271" s="369"/>
      <c r="Q271" s="369"/>
      <c r="R271" s="369"/>
      <c r="S271" s="369"/>
      <c r="T271" s="369"/>
      <c r="U271" s="369"/>
      <c r="V271" s="369"/>
      <c r="W271" s="369"/>
      <c r="X271" s="369"/>
      <c r="Y271" s="369"/>
      <c r="Z271" s="369"/>
      <c r="AA271" s="369"/>
      <c r="AB271" s="369"/>
      <c r="AC271" s="369"/>
      <c r="AD271" s="369"/>
      <c r="AE271" s="369"/>
      <c r="AF271" s="369"/>
      <c r="AG271" s="401"/>
      <c r="AH271" s="370"/>
    </row>
    <row r="272" spans="1:34" ht="30" customHeight="1">
      <c r="A272" s="219">
        <v>268</v>
      </c>
      <c r="B272" s="367" t="s">
        <v>1933</v>
      </c>
      <c r="C272" s="367" t="s">
        <v>1327</v>
      </c>
      <c r="D272" s="367" t="s">
        <v>1913</v>
      </c>
      <c r="E272" s="368" t="s">
        <v>1934</v>
      </c>
      <c r="F272" s="217" t="s">
        <v>1600</v>
      </c>
      <c r="G272" s="217" t="s">
        <v>1605</v>
      </c>
      <c r="H272" s="217" t="s">
        <v>80</v>
      </c>
      <c r="I272" s="217"/>
      <c r="J272" s="217" t="s">
        <v>1301</v>
      </c>
      <c r="K272" s="217"/>
      <c r="L272" s="369"/>
      <c r="M272" s="369"/>
      <c r="N272" s="369"/>
      <c r="O272" s="369"/>
      <c r="P272" s="369"/>
      <c r="Q272" s="369"/>
      <c r="R272" s="369"/>
      <c r="S272" s="369"/>
      <c r="T272" s="369"/>
      <c r="U272" s="369"/>
      <c r="V272" s="369"/>
      <c r="W272" s="369"/>
      <c r="X272" s="369"/>
      <c r="Y272" s="369"/>
      <c r="Z272" s="369"/>
      <c r="AA272" s="369"/>
      <c r="AB272" s="369"/>
      <c r="AC272" s="369"/>
      <c r="AD272" s="369"/>
      <c r="AE272" s="369"/>
      <c r="AF272" s="369"/>
      <c r="AG272" s="401"/>
      <c r="AH272" s="370"/>
    </row>
    <row r="273" spans="1:34" ht="30" customHeight="1">
      <c r="A273" s="219">
        <v>269</v>
      </c>
      <c r="B273" s="367" t="s">
        <v>1935</v>
      </c>
      <c r="C273" s="367" t="s">
        <v>1327</v>
      </c>
      <c r="D273" s="367" t="s">
        <v>1913</v>
      </c>
      <c r="E273" s="368" t="s">
        <v>1936</v>
      </c>
      <c r="F273" s="217" t="s">
        <v>1600</v>
      </c>
      <c r="G273" s="217" t="s">
        <v>1605</v>
      </c>
      <c r="H273" s="217" t="s">
        <v>80</v>
      </c>
      <c r="I273" s="217"/>
      <c r="J273" s="217" t="s">
        <v>1301</v>
      </c>
      <c r="K273" s="217"/>
      <c r="L273" s="369"/>
      <c r="M273" s="369"/>
      <c r="N273" s="369"/>
      <c r="O273" s="369" t="s">
        <v>17</v>
      </c>
      <c r="P273" s="369"/>
      <c r="Q273" s="369"/>
      <c r="R273" s="369"/>
      <c r="S273" s="369"/>
      <c r="T273" s="369"/>
      <c r="U273" s="369"/>
      <c r="V273" s="369"/>
      <c r="W273" s="369"/>
      <c r="X273" s="369"/>
      <c r="Y273" s="369"/>
      <c r="Z273" s="369"/>
      <c r="AA273" s="369"/>
      <c r="AB273" s="369"/>
      <c r="AC273" s="369"/>
      <c r="AD273" s="369"/>
      <c r="AE273" s="369"/>
      <c r="AF273" s="369"/>
      <c r="AG273" s="401"/>
      <c r="AH273" s="370"/>
    </row>
    <row r="274" spans="1:34" ht="30" customHeight="1">
      <c r="A274" s="219">
        <v>270</v>
      </c>
      <c r="B274" s="367" t="s">
        <v>1942</v>
      </c>
      <c r="C274" s="367" t="s">
        <v>1327</v>
      </c>
      <c r="D274" s="367" t="s">
        <v>1938</v>
      </c>
      <c r="E274" s="368" t="s">
        <v>1943</v>
      </c>
      <c r="F274" s="217" t="s">
        <v>1600</v>
      </c>
      <c r="G274" s="217" t="s">
        <v>1605</v>
      </c>
      <c r="H274" s="217" t="s">
        <v>80</v>
      </c>
      <c r="I274" s="217"/>
      <c r="J274" s="217" t="s">
        <v>1301</v>
      </c>
      <c r="K274" s="217"/>
      <c r="L274" s="369"/>
      <c r="M274" s="369"/>
      <c r="N274" s="369" t="s">
        <v>17</v>
      </c>
      <c r="O274" s="369"/>
      <c r="P274" s="369"/>
      <c r="Q274" s="369"/>
      <c r="R274" s="369"/>
      <c r="S274" s="369" t="s">
        <v>17</v>
      </c>
      <c r="T274" s="369"/>
      <c r="U274" s="369"/>
      <c r="V274" s="369"/>
      <c r="W274" s="369"/>
      <c r="X274" s="369"/>
      <c r="Y274" s="369"/>
      <c r="Z274" s="369" t="s">
        <v>17</v>
      </c>
      <c r="AA274" s="369"/>
      <c r="AB274" s="369"/>
      <c r="AC274" s="369"/>
      <c r="AD274" s="369"/>
      <c r="AE274" s="369"/>
      <c r="AF274" s="369"/>
      <c r="AG274" s="401"/>
      <c r="AH274" s="370"/>
    </row>
    <row r="275" spans="1:34" ht="30" customHeight="1">
      <c r="A275" s="219">
        <v>271</v>
      </c>
      <c r="B275" s="367" t="s">
        <v>1944</v>
      </c>
      <c r="C275" s="367" t="s">
        <v>1327</v>
      </c>
      <c r="D275" s="367" t="s">
        <v>1938</v>
      </c>
      <c r="E275" s="368" t="s">
        <v>1945</v>
      </c>
      <c r="F275" s="217" t="s">
        <v>1600</v>
      </c>
      <c r="G275" s="367" t="s">
        <v>1946</v>
      </c>
      <c r="H275" s="217" t="s">
        <v>360</v>
      </c>
      <c r="I275" s="217"/>
      <c r="J275" s="217" t="s">
        <v>1301</v>
      </c>
      <c r="K275" s="217"/>
      <c r="L275" s="369"/>
      <c r="M275" s="369"/>
      <c r="N275" s="369" t="s">
        <v>17</v>
      </c>
      <c r="O275" s="369" t="s">
        <v>17</v>
      </c>
      <c r="P275" s="369"/>
      <c r="Q275" s="369"/>
      <c r="R275" s="369"/>
      <c r="S275" s="369" t="s">
        <v>17</v>
      </c>
      <c r="T275" s="369"/>
      <c r="U275" s="369"/>
      <c r="V275" s="369"/>
      <c r="W275" s="369"/>
      <c r="X275" s="369"/>
      <c r="Y275" s="369"/>
      <c r="Z275" s="369"/>
      <c r="AA275" s="369"/>
      <c r="AB275" s="369"/>
      <c r="AC275" s="369"/>
      <c r="AD275" s="369"/>
      <c r="AE275" s="369"/>
      <c r="AF275" s="369"/>
      <c r="AG275" s="401"/>
      <c r="AH275" s="370"/>
    </row>
    <row r="276" spans="1:34" ht="30" customHeight="1">
      <c r="A276" s="219">
        <v>272</v>
      </c>
      <c r="B276" s="367" t="s">
        <v>1947</v>
      </c>
      <c r="C276" s="367" t="s">
        <v>1327</v>
      </c>
      <c r="D276" s="367" t="s">
        <v>1938</v>
      </c>
      <c r="E276" s="368" t="s">
        <v>1948</v>
      </c>
      <c r="F276" s="217" t="s">
        <v>1600</v>
      </c>
      <c r="G276" s="217" t="s">
        <v>1605</v>
      </c>
      <c r="H276" s="217" t="s">
        <v>80</v>
      </c>
      <c r="I276" s="217"/>
      <c r="J276" s="217" t="s">
        <v>1301</v>
      </c>
      <c r="K276" s="217"/>
      <c r="L276" s="369"/>
      <c r="M276" s="369"/>
      <c r="N276" s="369"/>
      <c r="O276" s="369"/>
      <c r="P276" s="369"/>
      <c r="Q276" s="369"/>
      <c r="R276" s="369"/>
      <c r="S276" s="369"/>
      <c r="T276" s="369"/>
      <c r="U276" s="369"/>
      <c r="V276" s="369"/>
      <c r="W276" s="369"/>
      <c r="X276" s="369"/>
      <c r="Y276" s="369"/>
      <c r="Z276" s="369"/>
      <c r="AA276" s="369"/>
      <c r="AB276" s="369"/>
      <c r="AC276" s="369"/>
      <c r="AD276" s="369"/>
      <c r="AE276" s="369"/>
      <c r="AF276" s="369"/>
      <c r="AG276" s="401"/>
      <c r="AH276" s="370"/>
    </row>
    <row r="277" spans="1:34" ht="30" customHeight="1">
      <c r="A277" s="219">
        <v>273</v>
      </c>
      <c r="B277" s="367" t="s">
        <v>1949</v>
      </c>
      <c r="C277" s="367" t="s">
        <v>1327</v>
      </c>
      <c r="D277" s="367" t="s">
        <v>1938</v>
      </c>
      <c r="E277" s="368" t="s">
        <v>1950</v>
      </c>
      <c r="F277" s="217" t="s">
        <v>1600</v>
      </c>
      <c r="G277" s="217" t="s">
        <v>1605</v>
      </c>
      <c r="H277" s="217" t="s">
        <v>80</v>
      </c>
      <c r="I277" s="217"/>
      <c r="J277" s="217" t="s">
        <v>1301</v>
      </c>
      <c r="K277" s="217"/>
      <c r="L277" s="369"/>
      <c r="M277" s="369"/>
      <c r="N277" s="369"/>
      <c r="O277" s="369"/>
      <c r="P277" s="369"/>
      <c r="Q277" s="369"/>
      <c r="R277" s="369"/>
      <c r="S277" s="369"/>
      <c r="T277" s="369"/>
      <c r="U277" s="369"/>
      <c r="V277" s="369"/>
      <c r="W277" s="369"/>
      <c r="X277" s="369"/>
      <c r="Y277" s="369"/>
      <c r="Z277" s="369"/>
      <c r="AA277" s="369"/>
      <c r="AB277" s="369"/>
      <c r="AC277" s="369"/>
      <c r="AD277" s="369"/>
      <c r="AE277" s="369"/>
      <c r="AF277" s="369"/>
      <c r="AG277" s="401"/>
      <c r="AH277" s="370"/>
    </row>
    <row r="278" spans="1:34" ht="30" customHeight="1">
      <c r="A278" s="219">
        <v>274</v>
      </c>
      <c r="B278" s="367" t="s">
        <v>1958</v>
      </c>
      <c r="C278" s="367" t="s">
        <v>1327</v>
      </c>
      <c r="D278" s="367" t="s">
        <v>1938</v>
      </c>
      <c r="E278" s="368" t="s">
        <v>1959</v>
      </c>
      <c r="F278" s="217" t="s">
        <v>1600</v>
      </c>
      <c r="G278" s="217" t="s">
        <v>1605</v>
      </c>
      <c r="H278" s="217" t="s">
        <v>360</v>
      </c>
      <c r="I278" s="217"/>
      <c r="J278" s="217" t="s">
        <v>1301</v>
      </c>
      <c r="K278" s="217"/>
      <c r="L278" s="369"/>
      <c r="M278" s="369"/>
      <c r="N278" s="369"/>
      <c r="O278" s="369" t="s">
        <v>17</v>
      </c>
      <c r="P278" s="369"/>
      <c r="Q278" s="369"/>
      <c r="R278" s="369"/>
      <c r="S278" s="369" t="s">
        <v>17</v>
      </c>
      <c r="T278" s="369"/>
      <c r="U278" s="369"/>
      <c r="V278" s="369"/>
      <c r="W278" s="369"/>
      <c r="X278" s="369"/>
      <c r="Y278" s="369" t="s">
        <v>17</v>
      </c>
      <c r="Z278" s="369" t="s">
        <v>17</v>
      </c>
      <c r="AA278" s="369"/>
      <c r="AB278" s="369"/>
      <c r="AC278" s="369"/>
      <c r="AD278" s="369"/>
      <c r="AE278" s="369"/>
      <c r="AF278" s="369"/>
      <c r="AG278" s="401"/>
      <c r="AH278" s="370"/>
    </row>
    <row r="279" spans="1:34" ht="30" customHeight="1">
      <c r="A279" s="219">
        <v>275</v>
      </c>
      <c r="B279" s="367" t="s">
        <v>1960</v>
      </c>
      <c r="C279" s="367" t="s">
        <v>1327</v>
      </c>
      <c r="D279" s="367" t="s">
        <v>1938</v>
      </c>
      <c r="E279" s="368" t="s">
        <v>1961</v>
      </c>
      <c r="F279" s="217" t="s">
        <v>1600</v>
      </c>
      <c r="G279" s="217" t="s">
        <v>1605</v>
      </c>
      <c r="H279" s="217" t="s">
        <v>43</v>
      </c>
      <c r="I279" s="217"/>
      <c r="J279" s="217" t="s">
        <v>1301</v>
      </c>
      <c r="K279" s="217"/>
      <c r="L279" s="369"/>
      <c r="M279" s="369"/>
      <c r="N279" s="369"/>
      <c r="O279" s="369" t="s">
        <v>17</v>
      </c>
      <c r="P279" s="369" t="s">
        <v>17</v>
      </c>
      <c r="Q279" s="369"/>
      <c r="R279" s="369"/>
      <c r="S279" s="369" t="s">
        <v>17</v>
      </c>
      <c r="T279" s="369"/>
      <c r="U279" s="369"/>
      <c r="V279" s="369"/>
      <c r="W279" s="369"/>
      <c r="X279" s="369"/>
      <c r="Y279" s="369" t="s">
        <v>17</v>
      </c>
      <c r="Z279" s="369" t="s">
        <v>17</v>
      </c>
      <c r="AA279" s="369"/>
      <c r="AB279" s="369"/>
      <c r="AC279" s="369"/>
      <c r="AD279" s="369"/>
      <c r="AE279" s="369"/>
      <c r="AF279" s="369"/>
      <c r="AG279" s="401"/>
      <c r="AH279" s="370"/>
    </row>
    <row r="280" spans="1:34" ht="30" customHeight="1">
      <c r="A280" s="219">
        <v>276</v>
      </c>
      <c r="B280" s="367" t="s">
        <v>1964</v>
      </c>
      <c r="C280" s="367" t="s">
        <v>1327</v>
      </c>
      <c r="D280" s="367" t="s">
        <v>1938</v>
      </c>
      <c r="E280" s="368" t="s">
        <v>1965</v>
      </c>
      <c r="F280" s="217" t="s">
        <v>1600</v>
      </c>
      <c r="G280" s="217" t="s">
        <v>1605</v>
      </c>
      <c r="H280" s="217" t="s">
        <v>43</v>
      </c>
      <c r="I280" s="217"/>
      <c r="J280" s="217" t="s">
        <v>1301</v>
      </c>
      <c r="K280" s="217"/>
      <c r="L280" s="369" t="s">
        <v>19</v>
      </c>
      <c r="M280" s="369"/>
      <c r="N280" s="369" t="s">
        <v>17</v>
      </c>
      <c r="O280" s="369" t="s">
        <v>17</v>
      </c>
      <c r="P280" s="369"/>
      <c r="Q280" s="369"/>
      <c r="R280" s="369"/>
      <c r="S280" s="369" t="s">
        <v>17</v>
      </c>
      <c r="T280" s="369"/>
      <c r="U280" s="369"/>
      <c r="V280" s="369"/>
      <c r="W280" s="369"/>
      <c r="X280" s="369" t="s">
        <v>17</v>
      </c>
      <c r="Y280" s="369" t="s">
        <v>17</v>
      </c>
      <c r="Z280" s="369" t="s">
        <v>17</v>
      </c>
      <c r="AA280" s="369" t="s">
        <v>17</v>
      </c>
      <c r="AB280" s="369"/>
      <c r="AC280" s="369"/>
      <c r="AD280" s="369"/>
      <c r="AE280" s="369"/>
      <c r="AF280" s="369"/>
      <c r="AG280" s="401"/>
      <c r="AH280" s="370"/>
    </row>
    <row r="281" spans="1:34" ht="30" customHeight="1">
      <c r="A281" s="219">
        <v>277</v>
      </c>
      <c r="B281" s="367" t="s">
        <v>2407</v>
      </c>
      <c r="C281" s="367" t="s">
        <v>1327</v>
      </c>
      <c r="D281" s="367" t="s">
        <v>1938</v>
      </c>
      <c r="E281" s="368" t="s">
        <v>1970</v>
      </c>
      <c r="F281" s="217" t="s">
        <v>1600</v>
      </c>
      <c r="G281" s="217" t="s">
        <v>1605</v>
      </c>
      <c r="H281" s="217" t="s">
        <v>43</v>
      </c>
      <c r="I281" s="217"/>
      <c r="J281" s="217" t="s">
        <v>1301</v>
      </c>
      <c r="K281" s="217"/>
      <c r="L281" s="369"/>
      <c r="M281" s="369"/>
      <c r="N281" s="369" t="s">
        <v>17</v>
      </c>
      <c r="O281" s="369" t="s">
        <v>17</v>
      </c>
      <c r="P281" s="369"/>
      <c r="Q281" s="369"/>
      <c r="R281" s="369"/>
      <c r="S281" s="369" t="s">
        <v>17</v>
      </c>
      <c r="T281" s="369"/>
      <c r="U281" s="369"/>
      <c r="V281" s="369"/>
      <c r="W281" s="369"/>
      <c r="X281" s="369"/>
      <c r="Y281" s="369" t="s">
        <v>17</v>
      </c>
      <c r="Z281" s="369"/>
      <c r="AA281" s="369" t="s">
        <v>17</v>
      </c>
      <c r="AB281" s="369"/>
      <c r="AC281" s="369"/>
      <c r="AD281" s="369"/>
      <c r="AE281" s="369"/>
      <c r="AF281" s="369"/>
      <c r="AG281" s="401"/>
      <c r="AH281" s="370"/>
    </row>
    <row r="282" spans="1:34" ht="30" customHeight="1">
      <c r="A282" s="219">
        <v>278</v>
      </c>
      <c r="B282" s="367" t="s">
        <v>1971</v>
      </c>
      <c r="C282" s="367" t="s">
        <v>1327</v>
      </c>
      <c r="D282" s="367" t="s">
        <v>1938</v>
      </c>
      <c r="E282" s="368" t="s">
        <v>1972</v>
      </c>
      <c r="F282" s="217" t="s">
        <v>1600</v>
      </c>
      <c r="G282" s="217" t="s">
        <v>1605</v>
      </c>
      <c r="H282" s="217" t="s">
        <v>43</v>
      </c>
      <c r="I282" s="217"/>
      <c r="J282" s="217" t="s">
        <v>1301</v>
      </c>
      <c r="K282" s="217"/>
      <c r="L282" s="369"/>
      <c r="M282" s="369"/>
      <c r="N282" s="369" t="s">
        <v>17</v>
      </c>
      <c r="O282" s="369" t="s">
        <v>17</v>
      </c>
      <c r="P282" s="369"/>
      <c r="Q282" s="369"/>
      <c r="R282" s="369"/>
      <c r="S282" s="369" t="s">
        <v>17</v>
      </c>
      <c r="T282" s="369"/>
      <c r="U282" s="369"/>
      <c r="V282" s="369"/>
      <c r="W282" s="369"/>
      <c r="X282" s="369"/>
      <c r="Y282" s="369" t="s">
        <v>17</v>
      </c>
      <c r="Z282" s="369"/>
      <c r="AA282" s="369" t="s">
        <v>17</v>
      </c>
      <c r="AB282" s="369"/>
      <c r="AC282" s="369"/>
      <c r="AD282" s="369"/>
      <c r="AE282" s="369"/>
      <c r="AF282" s="369"/>
      <c r="AG282" s="401"/>
      <c r="AH282" s="370"/>
    </row>
    <row r="283" spans="1:34" ht="30" customHeight="1">
      <c r="A283" s="219">
        <v>279</v>
      </c>
      <c r="B283" s="367" t="s">
        <v>1973</v>
      </c>
      <c r="C283" s="367" t="s">
        <v>1327</v>
      </c>
      <c r="D283" s="367" t="s">
        <v>1938</v>
      </c>
      <c r="E283" s="368" t="s">
        <v>1974</v>
      </c>
      <c r="F283" s="217" t="s">
        <v>1600</v>
      </c>
      <c r="G283" s="217" t="s">
        <v>1605</v>
      </c>
      <c r="H283" s="217" t="s">
        <v>360</v>
      </c>
      <c r="I283" s="217"/>
      <c r="J283" s="217" t="s">
        <v>1301</v>
      </c>
      <c r="K283" s="217"/>
      <c r="L283" s="369"/>
      <c r="M283" s="369"/>
      <c r="N283" s="369" t="s">
        <v>17</v>
      </c>
      <c r="O283" s="369"/>
      <c r="P283" s="369"/>
      <c r="Q283" s="369"/>
      <c r="R283" s="369"/>
      <c r="S283" s="369" t="s">
        <v>17</v>
      </c>
      <c r="T283" s="369"/>
      <c r="U283" s="369"/>
      <c r="V283" s="369"/>
      <c r="W283" s="369"/>
      <c r="X283" s="369"/>
      <c r="Y283" s="369" t="s">
        <v>17</v>
      </c>
      <c r="Z283" s="369" t="s">
        <v>17</v>
      </c>
      <c r="AA283" s="369"/>
      <c r="AB283" s="369"/>
      <c r="AC283" s="369"/>
      <c r="AD283" s="369"/>
      <c r="AE283" s="369"/>
      <c r="AF283" s="369"/>
      <c r="AG283" s="401"/>
      <c r="AH283" s="370"/>
    </row>
    <row r="284" spans="1:34" ht="30" customHeight="1">
      <c r="A284" s="219">
        <v>280</v>
      </c>
      <c r="B284" s="367" t="s">
        <v>1978</v>
      </c>
      <c r="C284" s="367" t="s">
        <v>1327</v>
      </c>
      <c r="D284" s="367" t="s">
        <v>1979</v>
      </c>
      <c r="E284" s="368" t="s">
        <v>1980</v>
      </c>
      <c r="F284" s="217" t="s">
        <v>1600</v>
      </c>
      <c r="G284" s="217"/>
      <c r="H284" s="217" t="s">
        <v>80</v>
      </c>
      <c r="I284" s="217"/>
      <c r="J284" s="217" t="s">
        <v>1301</v>
      </c>
      <c r="K284" s="217"/>
      <c r="L284" s="369" t="s">
        <v>171</v>
      </c>
      <c r="M284" s="369"/>
      <c r="N284" s="369" t="s">
        <v>17</v>
      </c>
      <c r="O284" s="369"/>
      <c r="P284" s="369"/>
      <c r="Q284" s="369"/>
      <c r="R284" s="369"/>
      <c r="S284" s="369" t="s">
        <v>17</v>
      </c>
      <c r="T284" s="369"/>
      <c r="U284" s="369"/>
      <c r="V284" s="369"/>
      <c r="W284" s="369"/>
      <c r="X284" s="369"/>
      <c r="Y284" s="369"/>
      <c r="Z284" s="369"/>
      <c r="AA284" s="369"/>
      <c r="AB284" s="369"/>
      <c r="AC284" s="369"/>
      <c r="AD284" s="369"/>
      <c r="AE284" s="369"/>
      <c r="AF284" s="369"/>
      <c r="AG284" s="401" t="s">
        <v>1981</v>
      </c>
      <c r="AH284" s="370"/>
    </row>
    <row r="285" spans="1:34" ht="30" customHeight="1">
      <c r="A285" s="219">
        <v>281</v>
      </c>
      <c r="B285" s="367" t="s">
        <v>1982</v>
      </c>
      <c r="C285" s="367" t="s">
        <v>1857</v>
      </c>
      <c r="D285" s="367" t="s">
        <v>1983</v>
      </c>
      <c r="E285" s="368" t="s">
        <v>1984</v>
      </c>
      <c r="F285" s="217" t="s">
        <v>1600</v>
      </c>
      <c r="G285" s="217" t="s">
        <v>1605</v>
      </c>
      <c r="H285" s="217" t="s">
        <v>360</v>
      </c>
      <c r="I285" s="217"/>
      <c r="J285" s="217" t="s">
        <v>1301</v>
      </c>
      <c r="K285" s="217"/>
      <c r="L285" s="369" t="s">
        <v>19</v>
      </c>
      <c r="M285" s="369"/>
      <c r="N285" s="369" t="s">
        <v>17</v>
      </c>
      <c r="O285" s="369"/>
      <c r="P285" s="369"/>
      <c r="Q285" s="369"/>
      <c r="R285" s="369"/>
      <c r="S285" s="369" t="s">
        <v>17</v>
      </c>
      <c r="T285" s="369"/>
      <c r="U285" s="369"/>
      <c r="V285" s="369"/>
      <c r="W285" s="369"/>
      <c r="X285" s="369"/>
      <c r="Y285" s="369" t="s">
        <v>17</v>
      </c>
      <c r="Z285" s="369" t="s">
        <v>17</v>
      </c>
      <c r="AA285" s="369"/>
      <c r="AB285" s="369"/>
      <c r="AC285" s="369"/>
      <c r="AD285" s="369"/>
      <c r="AE285" s="369"/>
      <c r="AF285" s="369"/>
      <c r="AG285" s="401"/>
      <c r="AH285" s="370"/>
    </row>
    <row r="286" spans="1:34" ht="30" customHeight="1">
      <c r="A286" s="219">
        <v>282</v>
      </c>
      <c r="B286" s="367" t="s">
        <v>1985</v>
      </c>
      <c r="C286" s="367" t="s">
        <v>1857</v>
      </c>
      <c r="D286" s="367" t="s">
        <v>1983</v>
      </c>
      <c r="E286" s="368" t="s">
        <v>1986</v>
      </c>
      <c r="F286" s="217" t="s">
        <v>1600</v>
      </c>
      <c r="G286" s="217"/>
      <c r="H286" s="217" t="s">
        <v>360</v>
      </c>
      <c r="I286" s="217"/>
      <c r="J286" s="217" t="s">
        <v>1301</v>
      </c>
      <c r="K286" s="217"/>
      <c r="L286" s="369"/>
      <c r="M286" s="369"/>
      <c r="N286" s="369" t="s">
        <v>17</v>
      </c>
      <c r="O286" s="369"/>
      <c r="P286" s="369"/>
      <c r="Q286" s="369"/>
      <c r="R286" s="369"/>
      <c r="S286" s="369"/>
      <c r="T286" s="369"/>
      <c r="U286" s="369"/>
      <c r="V286" s="369"/>
      <c r="W286" s="369"/>
      <c r="X286" s="369"/>
      <c r="Y286" s="369"/>
      <c r="Z286" s="369"/>
      <c r="AA286" s="369"/>
      <c r="AB286" s="369"/>
      <c r="AC286" s="369"/>
      <c r="AD286" s="369"/>
      <c r="AE286" s="369"/>
      <c r="AF286" s="369"/>
      <c r="AG286" s="401" t="s">
        <v>1388</v>
      </c>
      <c r="AH286" s="370"/>
    </row>
    <row r="287" spans="1:34" ht="30" customHeight="1">
      <c r="A287" s="219">
        <v>283</v>
      </c>
      <c r="B287" s="367" t="s">
        <v>1991</v>
      </c>
      <c r="C287" s="367" t="s">
        <v>1857</v>
      </c>
      <c r="D287" s="367" t="s">
        <v>1983</v>
      </c>
      <c r="E287" s="368" t="s">
        <v>1992</v>
      </c>
      <c r="F287" s="217" t="s">
        <v>1600</v>
      </c>
      <c r="G287" s="217" t="s">
        <v>1605</v>
      </c>
      <c r="H287" s="217" t="s">
        <v>143</v>
      </c>
      <c r="I287" s="217"/>
      <c r="J287" s="217" t="s">
        <v>1301</v>
      </c>
      <c r="K287" s="217"/>
      <c r="L287" s="369"/>
      <c r="M287" s="369"/>
      <c r="N287" s="369"/>
      <c r="O287" s="369"/>
      <c r="P287" s="369"/>
      <c r="Q287" s="369"/>
      <c r="R287" s="369"/>
      <c r="S287" s="369"/>
      <c r="T287" s="369"/>
      <c r="U287" s="369"/>
      <c r="V287" s="369"/>
      <c r="W287" s="369"/>
      <c r="X287" s="369"/>
      <c r="Y287" s="369"/>
      <c r="Z287" s="369"/>
      <c r="AA287" s="369"/>
      <c r="AB287" s="369"/>
      <c r="AC287" s="369"/>
      <c r="AD287" s="369"/>
      <c r="AE287" s="369"/>
      <c r="AF287" s="369"/>
      <c r="AG287" s="401"/>
      <c r="AH287" s="370"/>
    </row>
    <row r="288" spans="1:34" ht="30" customHeight="1">
      <c r="A288" s="219">
        <v>284</v>
      </c>
      <c r="B288" s="367" t="s">
        <v>1993</v>
      </c>
      <c r="C288" s="367" t="s">
        <v>1857</v>
      </c>
      <c r="D288" s="367" t="s">
        <v>1983</v>
      </c>
      <c r="E288" s="368" t="s">
        <v>1994</v>
      </c>
      <c r="F288" s="217" t="s">
        <v>1600</v>
      </c>
      <c r="G288" s="217" t="s">
        <v>1605</v>
      </c>
      <c r="H288" s="217" t="s">
        <v>80</v>
      </c>
      <c r="I288" s="217"/>
      <c r="J288" s="217" t="s">
        <v>1301</v>
      </c>
      <c r="K288" s="217"/>
      <c r="L288" s="369"/>
      <c r="M288" s="369"/>
      <c r="N288" s="369" t="s">
        <v>17</v>
      </c>
      <c r="O288" s="369"/>
      <c r="P288" s="369"/>
      <c r="Q288" s="369"/>
      <c r="R288" s="369"/>
      <c r="S288" s="369" t="s">
        <v>17</v>
      </c>
      <c r="T288" s="369"/>
      <c r="U288" s="369"/>
      <c r="V288" s="369"/>
      <c r="W288" s="369"/>
      <c r="X288" s="369"/>
      <c r="Y288" s="369"/>
      <c r="Z288" s="369"/>
      <c r="AA288" s="369"/>
      <c r="AB288" s="369"/>
      <c r="AC288" s="369"/>
      <c r="AD288" s="369"/>
      <c r="AE288" s="369"/>
      <c r="AF288" s="369"/>
      <c r="AG288" s="401"/>
      <c r="AH288" s="370"/>
    </row>
    <row r="289" spans="1:34" ht="30" customHeight="1">
      <c r="A289" s="219">
        <v>285</v>
      </c>
      <c r="B289" s="367" t="s">
        <v>1995</v>
      </c>
      <c r="C289" s="367" t="s">
        <v>1857</v>
      </c>
      <c r="D289" s="367" t="s">
        <v>1996</v>
      </c>
      <c r="E289" s="368" t="s">
        <v>1997</v>
      </c>
      <c r="F289" s="217" t="s">
        <v>1600</v>
      </c>
      <c r="G289" s="217" t="s">
        <v>1605</v>
      </c>
      <c r="H289" s="217" t="s">
        <v>80</v>
      </c>
      <c r="I289" s="217"/>
      <c r="J289" s="217" t="s">
        <v>1301</v>
      </c>
      <c r="K289" s="217"/>
      <c r="L289" s="369"/>
      <c r="M289" s="369"/>
      <c r="N289" s="369"/>
      <c r="O289" s="369"/>
      <c r="P289" s="369"/>
      <c r="Q289" s="369"/>
      <c r="R289" s="369"/>
      <c r="S289" s="369"/>
      <c r="T289" s="369"/>
      <c r="U289" s="369"/>
      <c r="V289" s="369"/>
      <c r="W289" s="369"/>
      <c r="X289" s="369"/>
      <c r="Y289" s="369"/>
      <c r="Z289" s="369"/>
      <c r="AA289" s="369"/>
      <c r="AB289" s="369"/>
      <c r="AC289" s="369"/>
      <c r="AD289" s="369"/>
      <c r="AE289" s="369"/>
      <c r="AF289" s="369"/>
      <c r="AG289" s="401"/>
      <c r="AH289" s="370"/>
    </row>
    <row r="290" spans="1:34" ht="30" customHeight="1">
      <c r="A290" s="219">
        <v>286</v>
      </c>
      <c r="B290" s="367" t="s">
        <v>2001</v>
      </c>
      <c r="C290" s="367" t="s">
        <v>1857</v>
      </c>
      <c r="D290" s="367" t="s">
        <v>1999</v>
      </c>
      <c r="E290" s="368" t="s">
        <v>2002</v>
      </c>
      <c r="F290" s="217" t="s">
        <v>1600</v>
      </c>
      <c r="G290" s="367" t="s">
        <v>1358</v>
      </c>
      <c r="H290" s="217" t="s">
        <v>48</v>
      </c>
      <c r="I290" s="217"/>
      <c r="J290" s="217" t="s">
        <v>1301</v>
      </c>
      <c r="K290" s="217"/>
      <c r="L290" s="369" t="s">
        <v>4</v>
      </c>
      <c r="M290" s="369"/>
      <c r="N290" s="369" t="s">
        <v>17</v>
      </c>
      <c r="O290" s="369"/>
      <c r="P290" s="369"/>
      <c r="Q290" s="369"/>
      <c r="R290" s="369"/>
      <c r="S290" s="369" t="s">
        <v>17</v>
      </c>
      <c r="T290" s="369" t="s">
        <v>17</v>
      </c>
      <c r="U290" s="369"/>
      <c r="V290" s="369"/>
      <c r="W290" s="369"/>
      <c r="X290" s="369" t="s">
        <v>17</v>
      </c>
      <c r="Y290" s="369" t="s">
        <v>17</v>
      </c>
      <c r="Z290" s="369" t="s">
        <v>17</v>
      </c>
      <c r="AA290" s="369" t="s">
        <v>17</v>
      </c>
      <c r="AB290" s="369"/>
      <c r="AC290" s="369"/>
      <c r="AD290" s="369" t="s">
        <v>17</v>
      </c>
      <c r="AE290" s="369"/>
      <c r="AF290" s="369"/>
      <c r="AG290" s="401"/>
      <c r="AH290" s="370"/>
    </row>
    <row r="291" spans="1:34" ht="30" customHeight="1">
      <c r="A291" s="219">
        <v>287</v>
      </c>
      <c r="B291" s="367" t="s">
        <v>2006</v>
      </c>
      <c r="C291" s="367" t="s">
        <v>1857</v>
      </c>
      <c r="D291" s="367" t="s">
        <v>2004</v>
      </c>
      <c r="E291" s="368" t="s">
        <v>2007</v>
      </c>
      <c r="F291" s="217" t="s">
        <v>1600</v>
      </c>
      <c r="G291" s="217" t="s">
        <v>1605</v>
      </c>
      <c r="H291" s="217" t="s">
        <v>80</v>
      </c>
      <c r="I291" s="217"/>
      <c r="J291" s="217" t="s">
        <v>1301</v>
      </c>
      <c r="K291" s="217"/>
      <c r="L291" s="369"/>
      <c r="M291" s="369"/>
      <c r="N291" s="369"/>
      <c r="O291" s="369"/>
      <c r="P291" s="369"/>
      <c r="Q291" s="369"/>
      <c r="R291" s="369"/>
      <c r="S291" s="369"/>
      <c r="T291" s="369"/>
      <c r="U291" s="369"/>
      <c r="V291" s="369"/>
      <c r="W291" s="369"/>
      <c r="X291" s="369"/>
      <c r="Y291" s="369"/>
      <c r="Z291" s="369"/>
      <c r="AA291" s="369"/>
      <c r="AB291" s="369"/>
      <c r="AC291" s="369"/>
      <c r="AD291" s="369"/>
      <c r="AE291" s="369"/>
      <c r="AF291" s="369"/>
      <c r="AG291" s="401"/>
      <c r="AH291" s="370"/>
    </row>
    <row r="292" spans="1:34" ht="30" customHeight="1">
      <c r="A292" s="219">
        <v>288</v>
      </c>
      <c r="B292" s="367" t="s">
        <v>2008</v>
      </c>
      <c r="C292" s="367" t="s">
        <v>1857</v>
      </c>
      <c r="D292" s="367" t="s">
        <v>2004</v>
      </c>
      <c r="E292" s="368" t="s">
        <v>2009</v>
      </c>
      <c r="F292" s="217" t="s">
        <v>1600</v>
      </c>
      <c r="G292" s="217" t="s">
        <v>1605</v>
      </c>
      <c r="H292" s="217" t="s">
        <v>80</v>
      </c>
      <c r="I292" s="217"/>
      <c r="J292" s="217" t="s">
        <v>1301</v>
      </c>
      <c r="K292" s="217"/>
      <c r="L292" s="369"/>
      <c r="M292" s="369"/>
      <c r="N292" s="369"/>
      <c r="O292" s="369"/>
      <c r="P292" s="369"/>
      <c r="Q292" s="369"/>
      <c r="R292" s="369"/>
      <c r="S292" s="369"/>
      <c r="T292" s="369"/>
      <c r="U292" s="369"/>
      <c r="V292" s="369"/>
      <c r="W292" s="369"/>
      <c r="X292" s="369"/>
      <c r="Y292" s="369"/>
      <c r="Z292" s="369"/>
      <c r="AA292" s="369"/>
      <c r="AB292" s="369"/>
      <c r="AC292" s="369"/>
      <c r="AD292" s="369"/>
      <c r="AE292" s="369"/>
      <c r="AF292" s="369"/>
      <c r="AG292" s="401"/>
      <c r="AH292" s="370"/>
    </row>
    <row r="293" spans="1:34" ht="30" customHeight="1">
      <c r="A293" s="219">
        <v>289</v>
      </c>
      <c r="B293" s="367" t="s">
        <v>2010</v>
      </c>
      <c r="C293" s="367" t="s">
        <v>1857</v>
      </c>
      <c r="D293" s="367" t="s">
        <v>2011</v>
      </c>
      <c r="E293" s="368" t="s">
        <v>2012</v>
      </c>
      <c r="F293" s="217" t="s">
        <v>1600</v>
      </c>
      <c r="G293" s="217" t="s">
        <v>1605</v>
      </c>
      <c r="H293" s="217" t="s">
        <v>80</v>
      </c>
      <c r="I293" s="217"/>
      <c r="J293" s="217" t="s">
        <v>1301</v>
      </c>
      <c r="K293" s="217"/>
      <c r="L293" s="369"/>
      <c r="M293" s="369"/>
      <c r="N293" s="369"/>
      <c r="O293" s="369"/>
      <c r="P293" s="369"/>
      <c r="Q293" s="369"/>
      <c r="R293" s="369"/>
      <c r="S293" s="369"/>
      <c r="T293" s="369"/>
      <c r="U293" s="369"/>
      <c r="V293" s="369"/>
      <c r="W293" s="369"/>
      <c r="X293" s="369"/>
      <c r="Y293" s="369"/>
      <c r="Z293" s="369"/>
      <c r="AA293" s="369"/>
      <c r="AB293" s="369"/>
      <c r="AC293" s="369"/>
      <c r="AD293" s="369"/>
      <c r="AE293" s="369"/>
      <c r="AF293" s="369"/>
      <c r="AG293" s="401"/>
      <c r="AH293" s="370"/>
    </row>
    <row r="294" spans="1:34" ht="30" customHeight="1">
      <c r="A294" s="219">
        <v>290</v>
      </c>
      <c r="B294" s="367" t="s">
        <v>2018</v>
      </c>
      <c r="C294" s="367" t="s">
        <v>1857</v>
      </c>
      <c r="D294" s="367" t="s">
        <v>2011</v>
      </c>
      <c r="E294" s="368" t="s">
        <v>2019</v>
      </c>
      <c r="F294" s="217" t="s">
        <v>1600</v>
      </c>
      <c r="G294" s="217" t="s">
        <v>1605</v>
      </c>
      <c r="H294" s="217" t="s">
        <v>80</v>
      </c>
      <c r="I294" s="217"/>
      <c r="J294" s="217" t="s">
        <v>1301</v>
      </c>
      <c r="K294" s="217"/>
      <c r="L294" s="369" t="s">
        <v>4</v>
      </c>
      <c r="M294" s="369"/>
      <c r="N294" s="369" t="s">
        <v>17</v>
      </c>
      <c r="O294" s="369"/>
      <c r="P294" s="369"/>
      <c r="Q294" s="369"/>
      <c r="R294" s="369"/>
      <c r="S294" s="369" t="s">
        <v>17</v>
      </c>
      <c r="T294" s="369"/>
      <c r="U294" s="369"/>
      <c r="V294" s="369"/>
      <c r="W294" s="369"/>
      <c r="X294" s="369"/>
      <c r="Y294" s="369"/>
      <c r="Z294" s="369"/>
      <c r="AA294" s="369"/>
      <c r="AB294" s="369"/>
      <c r="AC294" s="369"/>
      <c r="AD294" s="369"/>
      <c r="AE294" s="369"/>
      <c r="AF294" s="369"/>
      <c r="AG294" s="401"/>
      <c r="AH294" s="370"/>
    </row>
    <row r="295" spans="1:34" ht="30" customHeight="1">
      <c r="A295" s="219">
        <v>291</v>
      </c>
      <c r="B295" s="367" t="s">
        <v>2020</v>
      </c>
      <c r="C295" s="367" t="s">
        <v>1857</v>
      </c>
      <c r="D295" s="367" t="s">
        <v>2011</v>
      </c>
      <c r="E295" s="368" t="s">
        <v>2021</v>
      </c>
      <c r="F295" s="217" t="s">
        <v>1600</v>
      </c>
      <c r="G295" s="217" t="s">
        <v>1605</v>
      </c>
      <c r="H295" s="217" t="s">
        <v>360</v>
      </c>
      <c r="I295" s="217"/>
      <c r="J295" s="217" t="s">
        <v>1301</v>
      </c>
      <c r="K295" s="217"/>
      <c r="L295" s="369" t="s">
        <v>4</v>
      </c>
      <c r="M295" s="369"/>
      <c r="N295" s="369" t="s">
        <v>17</v>
      </c>
      <c r="O295" s="369" t="s">
        <v>17</v>
      </c>
      <c r="P295" s="369"/>
      <c r="Q295" s="369"/>
      <c r="R295" s="369"/>
      <c r="S295" s="369" t="s">
        <v>17</v>
      </c>
      <c r="T295" s="369"/>
      <c r="U295" s="369"/>
      <c r="V295" s="369"/>
      <c r="W295" s="369"/>
      <c r="X295" s="369"/>
      <c r="Y295" s="369" t="s">
        <v>17</v>
      </c>
      <c r="Z295" s="369"/>
      <c r="AA295" s="369" t="s">
        <v>17</v>
      </c>
      <c r="AB295" s="369"/>
      <c r="AC295" s="369"/>
      <c r="AD295" s="369"/>
      <c r="AE295" s="369"/>
      <c r="AF295" s="369"/>
      <c r="AG295" s="401"/>
      <c r="AH295" s="370"/>
    </row>
    <row r="296" spans="1:34" ht="30" customHeight="1">
      <c r="A296" s="219">
        <v>292</v>
      </c>
      <c r="B296" s="367" t="s">
        <v>2022</v>
      </c>
      <c r="C296" s="367" t="s">
        <v>1857</v>
      </c>
      <c r="D296" s="367" t="s">
        <v>2011</v>
      </c>
      <c r="E296" s="368" t="s">
        <v>2023</v>
      </c>
      <c r="F296" s="217" t="s">
        <v>1600</v>
      </c>
      <c r="G296" s="217"/>
      <c r="H296" s="217" t="s">
        <v>43</v>
      </c>
      <c r="I296" s="217"/>
      <c r="J296" s="217" t="s">
        <v>1301</v>
      </c>
      <c r="K296" s="217"/>
      <c r="L296" s="369"/>
      <c r="M296" s="369"/>
      <c r="N296" s="369" t="s">
        <v>17</v>
      </c>
      <c r="O296" s="369"/>
      <c r="P296" s="369"/>
      <c r="Q296" s="369"/>
      <c r="R296" s="369"/>
      <c r="S296" s="369" t="s">
        <v>17</v>
      </c>
      <c r="T296" s="369"/>
      <c r="U296" s="369"/>
      <c r="V296" s="369"/>
      <c r="W296" s="369"/>
      <c r="X296" s="369" t="s">
        <v>17</v>
      </c>
      <c r="Y296" s="369" t="s">
        <v>17</v>
      </c>
      <c r="Z296" s="369" t="s">
        <v>17</v>
      </c>
      <c r="AA296" s="369"/>
      <c r="AB296" s="369"/>
      <c r="AC296" s="369"/>
      <c r="AD296" s="369" t="s">
        <v>17</v>
      </c>
      <c r="AE296" s="369"/>
      <c r="AF296" s="369"/>
      <c r="AG296" s="401"/>
      <c r="AH296" s="370"/>
    </row>
    <row r="297" spans="1:34" ht="30" customHeight="1">
      <c r="A297" s="219">
        <v>293</v>
      </c>
      <c r="B297" s="367" t="s">
        <v>2027</v>
      </c>
      <c r="C297" s="367" t="s">
        <v>1857</v>
      </c>
      <c r="D297" s="367" t="s">
        <v>2011</v>
      </c>
      <c r="E297" s="368" t="s">
        <v>2028</v>
      </c>
      <c r="F297" s="217" t="s">
        <v>1600</v>
      </c>
      <c r="G297" s="217" t="s">
        <v>1605</v>
      </c>
      <c r="H297" s="217" t="s">
        <v>43</v>
      </c>
      <c r="I297" s="217"/>
      <c r="J297" s="217" t="s">
        <v>1301</v>
      </c>
      <c r="K297" s="217"/>
      <c r="L297" s="369" t="s">
        <v>4</v>
      </c>
      <c r="M297" s="369"/>
      <c r="N297" s="369" t="s">
        <v>17</v>
      </c>
      <c r="O297" s="369" t="s">
        <v>17</v>
      </c>
      <c r="P297" s="369"/>
      <c r="Q297" s="369"/>
      <c r="R297" s="369"/>
      <c r="S297" s="369" t="s">
        <v>17</v>
      </c>
      <c r="T297" s="369"/>
      <c r="U297" s="369"/>
      <c r="V297" s="369"/>
      <c r="W297" s="369"/>
      <c r="X297" s="369"/>
      <c r="Y297" s="369" t="s">
        <v>17</v>
      </c>
      <c r="Z297" s="369" t="s">
        <v>17</v>
      </c>
      <c r="AA297" s="369" t="s">
        <v>17</v>
      </c>
      <c r="AB297" s="369"/>
      <c r="AC297" s="369"/>
      <c r="AD297" s="369" t="s">
        <v>17</v>
      </c>
      <c r="AE297" s="369"/>
      <c r="AF297" s="369"/>
      <c r="AG297" s="401"/>
      <c r="AH297" s="370"/>
    </row>
    <row r="298" spans="1:34" ht="30" customHeight="1">
      <c r="A298" s="219">
        <v>294</v>
      </c>
      <c r="B298" s="367" t="s">
        <v>2029</v>
      </c>
      <c r="C298" s="367" t="s">
        <v>1857</v>
      </c>
      <c r="D298" s="367" t="s">
        <v>2011</v>
      </c>
      <c r="E298" s="368" t="s">
        <v>2030</v>
      </c>
      <c r="F298" s="217" t="s">
        <v>1600</v>
      </c>
      <c r="G298" s="217" t="s">
        <v>1605</v>
      </c>
      <c r="H298" s="217" t="s">
        <v>360</v>
      </c>
      <c r="I298" s="217"/>
      <c r="J298" s="217" t="s">
        <v>1301</v>
      </c>
      <c r="K298" s="217"/>
      <c r="L298" s="369" t="s">
        <v>19</v>
      </c>
      <c r="M298" s="369"/>
      <c r="N298" s="369" t="s">
        <v>17</v>
      </c>
      <c r="O298" s="369"/>
      <c r="P298" s="369"/>
      <c r="Q298" s="369"/>
      <c r="R298" s="369"/>
      <c r="S298" s="369" t="s">
        <v>17</v>
      </c>
      <c r="T298" s="369"/>
      <c r="U298" s="369"/>
      <c r="V298" s="369"/>
      <c r="W298" s="369"/>
      <c r="X298" s="369" t="s">
        <v>17</v>
      </c>
      <c r="Y298" s="369" t="s">
        <v>17</v>
      </c>
      <c r="Z298" s="369"/>
      <c r="AA298" s="369" t="s">
        <v>17</v>
      </c>
      <c r="AB298" s="369"/>
      <c r="AC298" s="369"/>
      <c r="AD298" s="369"/>
      <c r="AE298" s="369"/>
      <c r="AF298" s="369"/>
      <c r="AG298" s="401"/>
      <c r="AH298" s="370" t="s">
        <v>2031</v>
      </c>
    </row>
    <row r="299" spans="1:34" ht="30" customHeight="1">
      <c r="A299" s="219">
        <v>295</v>
      </c>
      <c r="B299" s="367" t="s">
        <v>2042</v>
      </c>
      <c r="C299" s="367" t="s">
        <v>1857</v>
      </c>
      <c r="D299" s="367" t="s">
        <v>2037</v>
      </c>
      <c r="E299" s="368" t="s">
        <v>2043</v>
      </c>
      <c r="F299" s="217" t="s">
        <v>1600</v>
      </c>
      <c r="G299" s="217" t="s">
        <v>1605</v>
      </c>
      <c r="H299" s="217" t="s">
        <v>143</v>
      </c>
      <c r="I299" s="217"/>
      <c r="J299" s="217" t="s">
        <v>1301</v>
      </c>
      <c r="K299" s="217"/>
      <c r="L299" s="369"/>
      <c r="M299" s="369"/>
      <c r="N299" s="369"/>
      <c r="O299" s="369"/>
      <c r="P299" s="369"/>
      <c r="Q299" s="369"/>
      <c r="R299" s="369"/>
      <c r="S299" s="369"/>
      <c r="T299" s="369"/>
      <c r="U299" s="369"/>
      <c r="V299" s="369"/>
      <c r="W299" s="369"/>
      <c r="X299" s="369"/>
      <c r="Y299" s="369"/>
      <c r="Z299" s="369"/>
      <c r="AA299" s="369"/>
      <c r="AB299" s="369"/>
      <c r="AC299" s="369"/>
      <c r="AD299" s="369"/>
      <c r="AE299" s="369"/>
      <c r="AF299" s="369"/>
      <c r="AG299" s="401"/>
      <c r="AH299" s="370"/>
    </row>
    <row r="300" spans="1:34" ht="30" customHeight="1">
      <c r="A300" s="219">
        <v>296</v>
      </c>
      <c r="B300" s="367" t="s">
        <v>2044</v>
      </c>
      <c r="C300" s="367" t="s">
        <v>1857</v>
      </c>
      <c r="D300" s="367" t="s">
        <v>2037</v>
      </c>
      <c r="E300" s="368" t="s">
        <v>2045</v>
      </c>
      <c r="F300" s="217" t="s">
        <v>1600</v>
      </c>
      <c r="G300" s="217" t="s">
        <v>1605</v>
      </c>
      <c r="H300" s="217" t="s">
        <v>80</v>
      </c>
      <c r="I300" s="217"/>
      <c r="J300" s="217" t="s">
        <v>1301</v>
      </c>
      <c r="K300" s="217"/>
      <c r="L300" s="369"/>
      <c r="M300" s="369"/>
      <c r="N300" s="369"/>
      <c r="O300" s="369"/>
      <c r="P300" s="369"/>
      <c r="Q300" s="369"/>
      <c r="R300" s="369"/>
      <c r="S300" s="369"/>
      <c r="T300" s="369"/>
      <c r="U300" s="369"/>
      <c r="V300" s="369"/>
      <c r="W300" s="369"/>
      <c r="X300" s="369"/>
      <c r="Y300" s="369"/>
      <c r="Z300" s="369"/>
      <c r="AA300" s="369"/>
      <c r="AB300" s="369"/>
      <c r="AC300" s="369"/>
      <c r="AD300" s="369"/>
      <c r="AE300" s="369"/>
      <c r="AF300" s="369"/>
      <c r="AG300" s="401"/>
      <c r="AH300" s="370"/>
    </row>
    <row r="301" spans="1:34" ht="30" customHeight="1">
      <c r="A301" s="219">
        <v>297</v>
      </c>
      <c r="B301" s="367" t="s">
        <v>2046</v>
      </c>
      <c r="C301" s="367" t="s">
        <v>1857</v>
      </c>
      <c r="D301" s="367" t="s">
        <v>2037</v>
      </c>
      <c r="E301" s="368" t="s">
        <v>2047</v>
      </c>
      <c r="F301" s="217" t="s">
        <v>1600</v>
      </c>
      <c r="G301" s="217"/>
      <c r="H301" s="217" t="s">
        <v>360</v>
      </c>
      <c r="I301" s="217"/>
      <c r="J301" s="217" t="s">
        <v>1301</v>
      </c>
      <c r="K301" s="217"/>
      <c r="L301" s="369"/>
      <c r="M301" s="369"/>
      <c r="N301" s="369" t="s">
        <v>17</v>
      </c>
      <c r="O301" s="369"/>
      <c r="P301" s="369"/>
      <c r="Q301" s="369"/>
      <c r="R301" s="369"/>
      <c r="S301" s="369" t="s">
        <v>17</v>
      </c>
      <c r="T301" s="369"/>
      <c r="U301" s="369"/>
      <c r="V301" s="369"/>
      <c r="W301" s="369"/>
      <c r="X301" s="369" t="s">
        <v>17</v>
      </c>
      <c r="Y301" s="369" t="s">
        <v>17</v>
      </c>
      <c r="Z301" s="369"/>
      <c r="AA301" s="369"/>
      <c r="AB301" s="369"/>
      <c r="AC301" s="369"/>
      <c r="AD301" s="369"/>
      <c r="AE301" s="369"/>
      <c r="AF301" s="369"/>
      <c r="AG301" s="401" t="s">
        <v>1388</v>
      </c>
      <c r="AH301" s="370"/>
    </row>
    <row r="302" spans="1:34" ht="30" customHeight="1">
      <c r="A302" s="219">
        <v>298</v>
      </c>
      <c r="B302" s="367" t="s">
        <v>2056</v>
      </c>
      <c r="C302" s="367" t="s">
        <v>1857</v>
      </c>
      <c r="D302" s="367" t="s">
        <v>2037</v>
      </c>
      <c r="E302" s="368" t="s">
        <v>2057</v>
      </c>
      <c r="F302" s="217" t="s">
        <v>1600</v>
      </c>
      <c r="G302" s="217" t="s">
        <v>1605</v>
      </c>
      <c r="H302" s="217" t="s">
        <v>80</v>
      </c>
      <c r="I302" s="217"/>
      <c r="J302" s="217" t="s">
        <v>1301</v>
      </c>
      <c r="K302" s="217"/>
      <c r="L302" s="369"/>
      <c r="M302" s="369"/>
      <c r="N302" s="369" t="s">
        <v>17</v>
      </c>
      <c r="O302" s="369"/>
      <c r="P302" s="369"/>
      <c r="Q302" s="369"/>
      <c r="R302" s="369"/>
      <c r="S302" s="369" t="s">
        <v>17</v>
      </c>
      <c r="T302" s="369"/>
      <c r="U302" s="369"/>
      <c r="V302" s="369"/>
      <c r="W302" s="369"/>
      <c r="X302" s="369"/>
      <c r="Y302" s="369"/>
      <c r="Z302" s="369"/>
      <c r="AA302" s="369"/>
      <c r="AB302" s="369"/>
      <c r="AC302" s="369"/>
      <c r="AD302" s="369"/>
      <c r="AE302" s="369"/>
      <c r="AF302" s="369"/>
      <c r="AG302" s="401"/>
      <c r="AH302" s="370"/>
    </row>
    <row r="303" spans="1:34" ht="30" customHeight="1">
      <c r="A303" s="219">
        <v>299</v>
      </c>
      <c r="B303" s="367" t="s">
        <v>2062</v>
      </c>
      <c r="C303" s="367" t="s">
        <v>1857</v>
      </c>
      <c r="D303" s="367" t="s">
        <v>2037</v>
      </c>
      <c r="E303" s="368" t="s">
        <v>2063</v>
      </c>
      <c r="F303" s="217" t="s">
        <v>1600</v>
      </c>
      <c r="G303" s="217" t="s">
        <v>1605</v>
      </c>
      <c r="H303" s="217" t="s">
        <v>80</v>
      </c>
      <c r="I303" s="217"/>
      <c r="J303" s="217" t="s">
        <v>1301</v>
      </c>
      <c r="K303" s="217"/>
      <c r="L303" s="369"/>
      <c r="M303" s="369"/>
      <c r="N303" s="369"/>
      <c r="O303" s="369"/>
      <c r="P303" s="369"/>
      <c r="Q303" s="369"/>
      <c r="R303" s="369"/>
      <c r="S303" s="369"/>
      <c r="T303" s="369"/>
      <c r="U303" s="369"/>
      <c r="V303" s="369"/>
      <c r="W303" s="369"/>
      <c r="X303" s="369"/>
      <c r="Y303" s="369"/>
      <c r="Z303" s="369"/>
      <c r="AA303" s="369"/>
      <c r="AB303" s="369"/>
      <c r="AC303" s="369"/>
      <c r="AD303" s="369"/>
      <c r="AE303" s="369"/>
      <c r="AF303" s="369"/>
      <c r="AG303" s="401"/>
      <c r="AH303" s="370"/>
    </row>
    <row r="304" spans="1:34" ht="30" customHeight="1">
      <c r="A304" s="219">
        <v>300</v>
      </c>
      <c r="B304" s="367" t="s">
        <v>2064</v>
      </c>
      <c r="C304" s="367" t="s">
        <v>1857</v>
      </c>
      <c r="D304" s="367" t="s">
        <v>2065</v>
      </c>
      <c r="E304" s="368" t="s">
        <v>2066</v>
      </c>
      <c r="F304" s="217" t="s">
        <v>1600</v>
      </c>
      <c r="G304" s="217" t="s">
        <v>1605</v>
      </c>
      <c r="H304" s="217" t="s">
        <v>143</v>
      </c>
      <c r="I304" s="217"/>
      <c r="J304" s="217" t="s">
        <v>1301</v>
      </c>
      <c r="K304" s="217"/>
      <c r="L304" s="369"/>
      <c r="M304" s="369"/>
      <c r="N304" s="369"/>
      <c r="O304" s="369"/>
      <c r="P304" s="369"/>
      <c r="Q304" s="369"/>
      <c r="R304" s="369"/>
      <c r="S304" s="369"/>
      <c r="T304" s="369"/>
      <c r="U304" s="369"/>
      <c r="V304" s="369"/>
      <c r="W304" s="369"/>
      <c r="X304" s="369"/>
      <c r="Y304" s="369"/>
      <c r="Z304" s="369"/>
      <c r="AA304" s="369"/>
      <c r="AB304" s="369"/>
      <c r="AC304" s="369"/>
      <c r="AD304" s="369"/>
      <c r="AE304" s="369"/>
      <c r="AF304" s="369"/>
      <c r="AG304" s="401"/>
      <c r="AH304" s="370"/>
    </row>
    <row r="305" spans="1:34" ht="30" customHeight="1">
      <c r="A305" s="219">
        <v>301</v>
      </c>
      <c r="B305" s="367" t="s">
        <v>2067</v>
      </c>
      <c r="C305" s="367" t="s">
        <v>1857</v>
      </c>
      <c r="D305" s="367" t="s">
        <v>2065</v>
      </c>
      <c r="E305" s="368" t="s">
        <v>2068</v>
      </c>
      <c r="F305" s="217" t="s">
        <v>1600</v>
      </c>
      <c r="G305" s="367" t="s">
        <v>1358</v>
      </c>
      <c r="H305" s="217" t="s">
        <v>43</v>
      </c>
      <c r="I305" s="217"/>
      <c r="J305" s="217" t="s">
        <v>1301</v>
      </c>
      <c r="K305" s="217"/>
      <c r="L305" s="369" t="s">
        <v>4</v>
      </c>
      <c r="M305" s="369"/>
      <c r="N305" s="369" t="s">
        <v>17</v>
      </c>
      <c r="O305" s="369"/>
      <c r="P305" s="369"/>
      <c r="Q305" s="369"/>
      <c r="R305" s="369"/>
      <c r="S305" s="369" t="s">
        <v>17</v>
      </c>
      <c r="T305" s="369"/>
      <c r="U305" s="369"/>
      <c r="V305" s="369"/>
      <c r="W305" s="369"/>
      <c r="X305" s="369"/>
      <c r="Y305" s="369" t="s">
        <v>17</v>
      </c>
      <c r="Z305" s="369" t="s">
        <v>17</v>
      </c>
      <c r="AA305" s="369"/>
      <c r="AB305" s="369" t="s">
        <v>17</v>
      </c>
      <c r="AC305" s="369"/>
      <c r="AD305" s="369" t="s">
        <v>17</v>
      </c>
      <c r="AE305" s="369"/>
      <c r="AF305" s="369"/>
      <c r="AG305" s="401"/>
      <c r="AH305" s="370" t="s">
        <v>1710</v>
      </c>
    </row>
    <row r="306" spans="1:34" ht="30" customHeight="1">
      <c r="A306" s="219">
        <v>302</v>
      </c>
      <c r="B306" s="367" t="s">
        <v>2070</v>
      </c>
      <c r="C306" s="367" t="s">
        <v>1857</v>
      </c>
      <c r="D306" s="367" t="s">
        <v>2071</v>
      </c>
      <c r="E306" s="368" t="s">
        <v>2072</v>
      </c>
      <c r="F306" s="217" t="s">
        <v>1600</v>
      </c>
      <c r="G306" s="217"/>
      <c r="H306" s="217" t="s">
        <v>80</v>
      </c>
      <c r="I306" s="217"/>
      <c r="J306" s="217" t="s">
        <v>1301</v>
      </c>
      <c r="K306" s="217"/>
      <c r="L306" s="369"/>
      <c r="M306" s="369"/>
      <c r="N306" s="369"/>
      <c r="O306" s="369"/>
      <c r="P306" s="369"/>
      <c r="Q306" s="369"/>
      <c r="R306" s="369"/>
      <c r="S306" s="369"/>
      <c r="T306" s="369"/>
      <c r="U306" s="369"/>
      <c r="V306" s="369"/>
      <c r="W306" s="369"/>
      <c r="X306" s="369"/>
      <c r="Y306" s="369"/>
      <c r="Z306" s="369"/>
      <c r="AA306" s="369"/>
      <c r="AB306" s="369"/>
      <c r="AC306" s="369"/>
      <c r="AD306" s="369"/>
      <c r="AE306" s="369"/>
      <c r="AF306" s="369"/>
      <c r="AG306" s="401" t="s">
        <v>2073</v>
      </c>
      <c r="AH306" s="370"/>
    </row>
    <row r="307" spans="1:34" ht="30" customHeight="1">
      <c r="A307" s="219">
        <v>303</v>
      </c>
      <c r="B307" s="367" t="s">
        <v>2074</v>
      </c>
      <c r="C307" s="367" t="s">
        <v>1857</v>
      </c>
      <c r="D307" s="367" t="s">
        <v>2071</v>
      </c>
      <c r="E307" s="368" t="s">
        <v>2075</v>
      </c>
      <c r="F307" s="217" t="s">
        <v>1600</v>
      </c>
      <c r="G307" s="217"/>
      <c r="H307" s="217" t="s">
        <v>80</v>
      </c>
      <c r="I307" s="217"/>
      <c r="J307" s="217" t="s">
        <v>1301</v>
      </c>
      <c r="K307" s="217"/>
      <c r="L307" s="369"/>
      <c r="M307" s="369"/>
      <c r="N307" s="369" t="s">
        <v>17</v>
      </c>
      <c r="O307" s="369"/>
      <c r="P307" s="369"/>
      <c r="Q307" s="369"/>
      <c r="R307" s="369"/>
      <c r="S307" s="369" t="s">
        <v>17</v>
      </c>
      <c r="T307" s="369"/>
      <c r="U307" s="369"/>
      <c r="V307" s="369"/>
      <c r="W307" s="369"/>
      <c r="X307" s="369"/>
      <c r="Y307" s="369"/>
      <c r="Z307" s="369"/>
      <c r="AA307" s="369"/>
      <c r="AB307" s="369"/>
      <c r="AC307" s="369"/>
      <c r="AD307" s="369"/>
      <c r="AE307" s="369"/>
      <c r="AF307" s="369"/>
      <c r="AG307" s="401" t="s">
        <v>1388</v>
      </c>
      <c r="AH307" s="370"/>
    </row>
    <row r="308" spans="1:34" ht="30" customHeight="1">
      <c r="A308" s="219">
        <v>304</v>
      </c>
      <c r="B308" s="367" t="s">
        <v>2076</v>
      </c>
      <c r="C308" s="367" t="s">
        <v>1857</v>
      </c>
      <c r="D308" s="367" t="s">
        <v>2071</v>
      </c>
      <c r="E308" s="368" t="s">
        <v>2077</v>
      </c>
      <c r="F308" s="217" t="s">
        <v>1600</v>
      </c>
      <c r="G308" s="217" t="s">
        <v>1605</v>
      </c>
      <c r="H308" s="217" t="s">
        <v>360</v>
      </c>
      <c r="I308" s="217"/>
      <c r="J308" s="217" t="s">
        <v>1301</v>
      </c>
      <c r="K308" s="217"/>
      <c r="L308" s="369"/>
      <c r="M308" s="369"/>
      <c r="N308" s="369" t="s">
        <v>17</v>
      </c>
      <c r="O308" s="369"/>
      <c r="P308" s="369"/>
      <c r="Q308" s="369"/>
      <c r="R308" s="369"/>
      <c r="S308" s="369" t="s">
        <v>17</v>
      </c>
      <c r="T308" s="369"/>
      <c r="U308" s="369"/>
      <c r="V308" s="369"/>
      <c r="W308" s="369"/>
      <c r="X308" s="369" t="s">
        <v>17</v>
      </c>
      <c r="Y308" s="369"/>
      <c r="Z308" s="369"/>
      <c r="AA308" s="369"/>
      <c r="AB308" s="369"/>
      <c r="AC308" s="369"/>
      <c r="AD308" s="369"/>
      <c r="AE308" s="369"/>
      <c r="AF308" s="369"/>
      <c r="AG308" s="401"/>
      <c r="AH308" s="370"/>
    </row>
    <row r="309" spans="1:34" ht="30" customHeight="1">
      <c r="A309" s="219">
        <v>305</v>
      </c>
      <c r="B309" s="367" t="s">
        <v>2081</v>
      </c>
      <c r="C309" s="367" t="s">
        <v>1857</v>
      </c>
      <c r="D309" s="367" t="s">
        <v>2082</v>
      </c>
      <c r="E309" s="368" t="s">
        <v>2083</v>
      </c>
      <c r="F309" s="217" t="s">
        <v>1600</v>
      </c>
      <c r="G309" s="217"/>
      <c r="H309" s="217" t="s">
        <v>80</v>
      </c>
      <c r="I309" s="217"/>
      <c r="J309" s="217" t="s">
        <v>1301</v>
      </c>
      <c r="K309" s="217"/>
      <c r="L309" s="369" t="s">
        <v>19</v>
      </c>
      <c r="M309" s="369"/>
      <c r="N309" s="369"/>
      <c r="O309" s="369"/>
      <c r="P309" s="369"/>
      <c r="Q309" s="369"/>
      <c r="R309" s="369"/>
      <c r="S309" s="369"/>
      <c r="T309" s="369"/>
      <c r="U309" s="369"/>
      <c r="V309" s="369"/>
      <c r="W309" s="369"/>
      <c r="X309" s="369"/>
      <c r="Y309" s="369"/>
      <c r="Z309" s="369"/>
      <c r="AA309" s="369"/>
      <c r="AB309" s="369"/>
      <c r="AC309" s="369"/>
      <c r="AD309" s="369"/>
      <c r="AE309" s="369"/>
      <c r="AF309" s="369"/>
      <c r="AG309" s="401" t="s">
        <v>1722</v>
      </c>
      <c r="AH309" s="370"/>
    </row>
    <row r="310" spans="1:34" ht="30" customHeight="1">
      <c r="A310" s="219">
        <v>306</v>
      </c>
      <c r="B310" s="367" t="s">
        <v>2088</v>
      </c>
      <c r="C310" s="367" t="s">
        <v>1857</v>
      </c>
      <c r="D310" s="367" t="s">
        <v>2084</v>
      </c>
      <c r="E310" s="368" t="s">
        <v>2089</v>
      </c>
      <c r="F310" s="217" t="s">
        <v>1600</v>
      </c>
      <c r="G310" s="217"/>
      <c r="H310" s="217" t="s">
        <v>360</v>
      </c>
      <c r="I310" s="217"/>
      <c r="J310" s="217" t="s">
        <v>1301</v>
      </c>
      <c r="K310" s="217"/>
      <c r="L310" s="369" t="s">
        <v>19</v>
      </c>
      <c r="M310" s="369"/>
      <c r="N310" s="369" t="s">
        <v>17</v>
      </c>
      <c r="O310" s="369"/>
      <c r="P310" s="369"/>
      <c r="Q310" s="369"/>
      <c r="R310" s="369"/>
      <c r="S310" s="369" t="s">
        <v>17</v>
      </c>
      <c r="T310" s="369"/>
      <c r="U310" s="369"/>
      <c r="V310" s="369"/>
      <c r="W310" s="369"/>
      <c r="X310" s="369" t="s">
        <v>17</v>
      </c>
      <c r="Y310" s="369" t="s">
        <v>17</v>
      </c>
      <c r="Z310" s="369"/>
      <c r="AA310" s="369"/>
      <c r="AB310" s="369"/>
      <c r="AC310" s="369"/>
      <c r="AD310" s="369"/>
      <c r="AE310" s="369"/>
      <c r="AF310" s="369"/>
      <c r="AG310" s="401" t="s">
        <v>1388</v>
      </c>
      <c r="AH310" s="370"/>
    </row>
    <row r="311" spans="1:34" ht="30" customHeight="1">
      <c r="A311" s="219">
        <v>307</v>
      </c>
      <c r="B311" s="367" t="s">
        <v>2090</v>
      </c>
      <c r="C311" s="367" t="s">
        <v>1857</v>
      </c>
      <c r="D311" s="367" t="s">
        <v>2091</v>
      </c>
      <c r="E311" s="368" t="s">
        <v>2092</v>
      </c>
      <c r="F311" s="217" t="s">
        <v>1600</v>
      </c>
      <c r="G311" s="217" t="s">
        <v>1605</v>
      </c>
      <c r="H311" s="217" t="s">
        <v>80</v>
      </c>
      <c r="I311" s="217"/>
      <c r="J311" s="217" t="s">
        <v>1301</v>
      </c>
      <c r="K311" s="217"/>
      <c r="L311" s="369" t="s">
        <v>19</v>
      </c>
      <c r="M311" s="369"/>
      <c r="N311" s="369" t="s">
        <v>17</v>
      </c>
      <c r="O311" s="369"/>
      <c r="P311" s="369"/>
      <c r="Q311" s="369"/>
      <c r="R311" s="369"/>
      <c r="S311" s="369" t="s">
        <v>17</v>
      </c>
      <c r="T311" s="369"/>
      <c r="U311" s="369"/>
      <c r="V311" s="369"/>
      <c r="W311" s="369"/>
      <c r="X311" s="369"/>
      <c r="Y311" s="369"/>
      <c r="Z311" s="369"/>
      <c r="AA311" s="369"/>
      <c r="AB311" s="369"/>
      <c r="AC311" s="369"/>
      <c r="AD311" s="369"/>
      <c r="AE311" s="369"/>
      <c r="AF311" s="369"/>
      <c r="AG311" s="401"/>
      <c r="AH311" s="370"/>
    </row>
    <row r="312" spans="1:34" ht="30" customHeight="1">
      <c r="A312" s="219">
        <v>308</v>
      </c>
      <c r="B312" s="367" t="s">
        <v>2093</v>
      </c>
      <c r="C312" s="367" t="s">
        <v>1857</v>
      </c>
      <c r="D312" s="367" t="s">
        <v>2091</v>
      </c>
      <c r="E312" s="368" t="s">
        <v>2094</v>
      </c>
      <c r="F312" s="217" t="s">
        <v>1600</v>
      </c>
      <c r="G312" s="217" t="s">
        <v>1605</v>
      </c>
      <c r="H312" s="217" t="s">
        <v>80</v>
      </c>
      <c r="I312" s="217"/>
      <c r="J312" s="217" t="s">
        <v>1301</v>
      </c>
      <c r="K312" s="217"/>
      <c r="L312" s="369"/>
      <c r="M312" s="369"/>
      <c r="N312" s="369"/>
      <c r="O312" s="369"/>
      <c r="P312" s="369"/>
      <c r="Q312" s="369"/>
      <c r="R312" s="369"/>
      <c r="S312" s="369"/>
      <c r="T312" s="369"/>
      <c r="U312" s="369"/>
      <c r="V312" s="369"/>
      <c r="W312" s="369"/>
      <c r="X312" s="369"/>
      <c r="Y312" s="369"/>
      <c r="Z312" s="369"/>
      <c r="AA312" s="369"/>
      <c r="AB312" s="369"/>
      <c r="AC312" s="369"/>
      <c r="AD312" s="369"/>
      <c r="AE312" s="369"/>
      <c r="AF312" s="369"/>
      <c r="AG312" s="401"/>
      <c r="AH312" s="370"/>
    </row>
    <row r="313" spans="1:34" ht="30" customHeight="1">
      <c r="A313" s="219">
        <v>309</v>
      </c>
      <c r="B313" s="367" t="s">
        <v>2100</v>
      </c>
      <c r="C313" s="367" t="s">
        <v>1857</v>
      </c>
      <c r="D313" s="367" t="s">
        <v>2091</v>
      </c>
      <c r="E313" s="368" t="s">
        <v>2101</v>
      </c>
      <c r="F313" s="217" t="s">
        <v>1600</v>
      </c>
      <c r="G313" s="217" t="s">
        <v>1605</v>
      </c>
      <c r="H313" s="217" t="s">
        <v>360</v>
      </c>
      <c r="I313" s="217"/>
      <c r="J313" s="217" t="s">
        <v>1301</v>
      </c>
      <c r="K313" s="217"/>
      <c r="L313" s="369"/>
      <c r="M313" s="369"/>
      <c r="N313" s="369" t="s">
        <v>17</v>
      </c>
      <c r="O313" s="369"/>
      <c r="P313" s="369"/>
      <c r="Q313" s="369"/>
      <c r="R313" s="369"/>
      <c r="S313" s="369" t="s">
        <v>17</v>
      </c>
      <c r="T313" s="369"/>
      <c r="U313" s="369"/>
      <c r="V313" s="369"/>
      <c r="W313" s="369"/>
      <c r="X313" s="369"/>
      <c r="Y313" s="369"/>
      <c r="Z313" s="369"/>
      <c r="AA313" s="369"/>
      <c r="AB313" s="369"/>
      <c r="AC313" s="369"/>
      <c r="AD313" s="369"/>
      <c r="AE313" s="369"/>
      <c r="AF313" s="369"/>
      <c r="AG313" s="401"/>
      <c r="AH313" s="370"/>
    </row>
    <row r="314" spans="1:34" ht="30" customHeight="1">
      <c r="A314" s="219">
        <v>310</v>
      </c>
      <c r="B314" s="367" t="s">
        <v>2106</v>
      </c>
      <c r="C314" s="367" t="s">
        <v>1857</v>
      </c>
      <c r="D314" s="367" t="s">
        <v>2091</v>
      </c>
      <c r="E314" s="368" t="s">
        <v>2107</v>
      </c>
      <c r="F314" s="217" t="s">
        <v>1600</v>
      </c>
      <c r="G314" s="217" t="s">
        <v>1358</v>
      </c>
      <c r="H314" s="217" t="s">
        <v>143</v>
      </c>
      <c r="I314" s="217"/>
      <c r="J314" s="217" t="s">
        <v>1301</v>
      </c>
      <c r="K314" s="217"/>
      <c r="L314" s="369"/>
      <c r="M314" s="369"/>
      <c r="N314" s="369"/>
      <c r="O314" s="369"/>
      <c r="P314" s="369"/>
      <c r="Q314" s="369"/>
      <c r="R314" s="369"/>
      <c r="S314" s="369"/>
      <c r="T314" s="369"/>
      <c r="U314" s="369"/>
      <c r="V314" s="369"/>
      <c r="W314" s="369"/>
      <c r="X314" s="369"/>
      <c r="Y314" s="369"/>
      <c r="Z314" s="369"/>
      <c r="AA314" s="369"/>
      <c r="AB314" s="369"/>
      <c r="AC314" s="369"/>
      <c r="AD314" s="369"/>
      <c r="AE314" s="369"/>
      <c r="AF314" s="369"/>
      <c r="AG314" s="401"/>
      <c r="AH314" s="370"/>
    </row>
    <row r="315" spans="1:34" ht="30" customHeight="1">
      <c r="A315" s="219">
        <v>311</v>
      </c>
      <c r="B315" s="367" t="s">
        <v>2108</v>
      </c>
      <c r="C315" s="367" t="s">
        <v>1857</v>
      </c>
      <c r="D315" s="367" t="s">
        <v>2091</v>
      </c>
      <c r="E315" s="368" t="s">
        <v>2109</v>
      </c>
      <c r="F315" s="217" t="s">
        <v>1600</v>
      </c>
      <c r="G315" s="217" t="s">
        <v>1358</v>
      </c>
      <c r="H315" s="217" t="s">
        <v>360</v>
      </c>
      <c r="I315" s="217"/>
      <c r="J315" s="217" t="s">
        <v>1301</v>
      </c>
      <c r="K315" s="217"/>
      <c r="L315" s="369"/>
      <c r="M315" s="369"/>
      <c r="N315" s="369" t="s">
        <v>17</v>
      </c>
      <c r="O315" s="369"/>
      <c r="P315" s="369"/>
      <c r="Q315" s="369"/>
      <c r="R315" s="369"/>
      <c r="S315" s="369" t="s">
        <v>17</v>
      </c>
      <c r="T315" s="369"/>
      <c r="U315" s="369"/>
      <c r="V315" s="369"/>
      <c r="W315" s="369"/>
      <c r="X315" s="369"/>
      <c r="Y315" s="369" t="s">
        <v>17</v>
      </c>
      <c r="Z315" s="369"/>
      <c r="AA315" s="369"/>
      <c r="AB315" s="369"/>
      <c r="AC315" s="369"/>
      <c r="AD315" s="369"/>
      <c r="AE315" s="369"/>
      <c r="AF315" s="369"/>
      <c r="AG315" s="401"/>
      <c r="AH315" s="370"/>
    </row>
    <row r="316" spans="1:34" ht="30" customHeight="1">
      <c r="A316" s="219">
        <v>312</v>
      </c>
      <c r="B316" s="367" t="s">
        <v>2419</v>
      </c>
      <c r="C316" s="367" t="s">
        <v>1857</v>
      </c>
      <c r="D316" s="367" t="s">
        <v>2119</v>
      </c>
      <c r="E316" s="368" t="s">
        <v>2120</v>
      </c>
      <c r="F316" s="217" t="s">
        <v>1600</v>
      </c>
      <c r="G316" s="217" t="s">
        <v>1605</v>
      </c>
      <c r="H316" s="217" t="s">
        <v>80</v>
      </c>
      <c r="I316" s="217"/>
      <c r="J316" s="217" t="s">
        <v>1301</v>
      </c>
      <c r="K316" s="217"/>
      <c r="L316" s="369" t="s">
        <v>4</v>
      </c>
      <c r="M316" s="369"/>
      <c r="N316" s="369"/>
      <c r="O316" s="369"/>
      <c r="P316" s="369"/>
      <c r="Q316" s="369"/>
      <c r="R316" s="369"/>
      <c r="S316" s="369"/>
      <c r="T316" s="369"/>
      <c r="U316" s="369"/>
      <c r="V316" s="369"/>
      <c r="W316" s="369"/>
      <c r="X316" s="369"/>
      <c r="Y316" s="369"/>
      <c r="Z316" s="369"/>
      <c r="AA316" s="369"/>
      <c r="AB316" s="369"/>
      <c r="AC316" s="369"/>
      <c r="AD316" s="369"/>
      <c r="AE316" s="369"/>
      <c r="AF316" s="369"/>
      <c r="AG316" s="401"/>
      <c r="AH316" s="370"/>
    </row>
    <row r="317" spans="1:34" ht="30" customHeight="1">
      <c r="A317" s="219">
        <v>313</v>
      </c>
      <c r="B317" s="367" t="s">
        <v>2129</v>
      </c>
      <c r="C317" s="367" t="s">
        <v>1857</v>
      </c>
      <c r="D317" s="367" t="s">
        <v>2124</v>
      </c>
      <c r="E317" s="368" t="s">
        <v>2130</v>
      </c>
      <c r="F317" s="217" t="s">
        <v>1600</v>
      </c>
      <c r="G317" s="217" t="s">
        <v>2131</v>
      </c>
      <c r="H317" s="217" t="s">
        <v>360</v>
      </c>
      <c r="I317" s="217"/>
      <c r="J317" s="217" t="s">
        <v>1301</v>
      </c>
      <c r="K317" s="217"/>
      <c r="L317" s="369"/>
      <c r="M317" s="369"/>
      <c r="N317" s="369" t="s">
        <v>17</v>
      </c>
      <c r="O317" s="369"/>
      <c r="P317" s="369"/>
      <c r="Q317" s="369"/>
      <c r="R317" s="369"/>
      <c r="S317" s="369" t="s">
        <v>17</v>
      </c>
      <c r="T317" s="369"/>
      <c r="U317" s="369"/>
      <c r="V317" s="369"/>
      <c r="W317" s="369"/>
      <c r="X317" s="369"/>
      <c r="Y317" s="369"/>
      <c r="Z317" s="369"/>
      <c r="AA317" s="369" t="s">
        <v>17</v>
      </c>
      <c r="AB317" s="369" t="s">
        <v>17</v>
      </c>
      <c r="AC317" s="369"/>
      <c r="AD317" s="369"/>
      <c r="AE317" s="369"/>
      <c r="AF317" s="369"/>
      <c r="AG317" s="401"/>
      <c r="AH317" s="370"/>
    </row>
    <row r="318" spans="1:34" ht="30" customHeight="1">
      <c r="A318" s="219">
        <v>314</v>
      </c>
      <c r="B318" s="367" t="s">
        <v>2408</v>
      </c>
      <c r="C318" s="367" t="s">
        <v>1857</v>
      </c>
      <c r="D318" s="367" t="s">
        <v>2132</v>
      </c>
      <c r="E318" s="368" t="s">
        <v>2133</v>
      </c>
      <c r="F318" s="217" t="s">
        <v>1600</v>
      </c>
      <c r="G318" s="217" t="s">
        <v>1605</v>
      </c>
      <c r="H318" s="217" t="s">
        <v>360</v>
      </c>
      <c r="I318" s="217"/>
      <c r="J318" s="217" t="s">
        <v>1301</v>
      </c>
      <c r="K318" s="217"/>
      <c r="L318" s="369"/>
      <c r="M318" s="369"/>
      <c r="N318" s="369" t="s">
        <v>17</v>
      </c>
      <c r="O318" s="369"/>
      <c r="P318" s="369"/>
      <c r="Q318" s="369"/>
      <c r="R318" s="369"/>
      <c r="S318" s="369" t="s">
        <v>17</v>
      </c>
      <c r="T318" s="369"/>
      <c r="U318" s="369"/>
      <c r="V318" s="369"/>
      <c r="W318" s="369"/>
      <c r="X318" s="369"/>
      <c r="Y318" s="369" t="s">
        <v>17</v>
      </c>
      <c r="Z318" s="369"/>
      <c r="AA318" s="369" t="s">
        <v>17</v>
      </c>
      <c r="AB318" s="369"/>
      <c r="AC318" s="369"/>
      <c r="AD318" s="369"/>
      <c r="AE318" s="369"/>
      <c r="AF318" s="369"/>
      <c r="AG318" s="401"/>
      <c r="AH318" s="370"/>
    </row>
    <row r="319" spans="1:34" ht="30" customHeight="1">
      <c r="A319" s="219">
        <v>315</v>
      </c>
      <c r="B319" s="367" t="s">
        <v>2409</v>
      </c>
      <c r="C319" s="367" t="s">
        <v>1857</v>
      </c>
      <c r="D319" s="367" t="s">
        <v>2132</v>
      </c>
      <c r="E319" s="368" t="s">
        <v>2136</v>
      </c>
      <c r="F319" s="217" t="s">
        <v>1600</v>
      </c>
      <c r="G319" s="217" t="s">
        <v>1605</v>
      </c>
      <c r="H319" s="217" t="s">
        <v>80</v>
      </c>
      <c r="I319" s="217"/>
      <c r="J319" s="217" t="s">
        <v>1301</v>
      </c>
      <c r="K319" s="217"/>
      <c r="L319" s="369"/>
      <c r="M319" s="369"/>
      <c r="N319" s="369" t="s">
        <v>17</v>
      </c>
      <c r="O319" s="369"/>
      <c r="P319" s="369"/>
      <c r="Q319" s="369"/>
      <c r="R319" s="369"/>
      <c r="S319" s="369" t="s">
        <v>17</v>
      </c>
      <c r="T319" s="369"/>
      <c r="U319" s="369"/>
      <c r="V319" s="369"/>
      <c r="W319" s="369"/>
      <c r="X319" s="369"/>
      <c r="Y319" s="369"/>
      <c r="Z319" s="369"/>
      <c r="AA319" s="369"/>
      <c r="AB319" s="369"/>
      <c r="AC319" s="369"/>
      <c r="AD319" s="369"/>
      <c r="AE319" s="369"/>
      <c r="AF319" s="369"/>
      <c r="AG319" s="401"/>
      <c r="AH319" s="370"/>
    </row>
    <row r="320" spans="1:34" ht="30" customHeight="1">
      <c r="A320" s="219">
        <v>316</v>
      </c>
      <c r="B320" s="367" t="s">
        <v>2137</v>
      </c>
      <c r="C320" s="367" t="s">
        <v>1857</v>
      </c>
      <c r="D320" s="367" t="s">
        <v>2132</v>
      </c>
      <c r="E320" s="368" t="s">
        <v>2138</v>
      </c>
      <c r="F320" s="217" t="s">
        <v>1600</v>
      </c>
      <c r="G320" s="217" t="s">
        <v>1605</v>
      </c>
      <c r="H320" s="217" t="s">
        <v>360</v>
      </c>
      <c r="I320" s="217"/>
      <c r="J320" s="217" t="s">
        <v>1301</v>
      </c>
      <c r="K320" s="217"/>
      <c r="L320" s="369"/>
      <c r="M320" s="369"/>
      <c r="N320" s="369" t="s">
        <v>17</v>
      </c>
      <c r="O320" s="369"/>
      <c r="P320" s="369"/>
      <c r="Q320" s="369"/>
      <c r="R320" s="369"/>
      <c r="S320" s="369" t="s">
        <v>17</v>
      </c>
      <c r="T320" s="369"/>
      <c r="U320" s="369"/>
      <c r="V320" s="369"/>
      <c r="W320" s="369"/>
      <c r="X320" s="369" t="s">
        <v>17</v>
      </c>
      <c r="Y320" s="369" t="s">
        <v>17</v>
      </c>
      <c r="Z320" s="369"/>
      <c r="AA320" s="369" t="s">
        <v>17</v>
      </c>
      <c r="AB320" s="369"/>
      <c r="AC320" s="369"/>
      <c r="AD320" s="369"/>
      <c r="AE320" s="369"/>
      <c r="AF320" s="369"/>
      <c r="AG320" s="401"/>
      <c r="AH320" s="370"/>
    </row>
    <row r="321" spans="1:34" ht="30" customHeight="1">
      <c r="A321" s="219">
        <v>317</v>
      </c>
      <c r="B321" s="367" t="s">
        <v>2139</v>
      </c>
      <c r="C321" s="367" t="s">
        <v>1857</v>
      </c>
      <c r="D321" s="367" t="s">
        <v>2132</v>
      </c>
      <c r="E321" s="368" t="s">
        <v>2140</v>
      </c>
      <c r="F321" s="217" t="s">
        <v>1600</v>
      </c>
      <c r="G321" s="217" t="s">
        <v>1605</v>
      </c>
      <c r="H321" s="217" t="s">
        <v>143</v>
      </c>
      <c r="I321" s="217"/>
      <c r="J321" s="217" t="s">
        <v>1301</v>
      </c>
      <c r="K321" s="217"/>
      <c r="L321" s="369"/>
      <c r="M321" s="369"/>
      <c r="N321" s="369"/>
      <c r="O321" s="369"/>
      <c r="P321" s="369"/>
      <c r="Q321" s="369"/>
      <c r="R321" s="369"/>
      <c r="S321" s="369"/>
      <c r="T321" s="369"/>
      <c r="U321" s="369"/>
      <c r="V321" s="369"/>
      <c r="W321" s="369"/>
      <c r="X321" s="369"/>
      <c r="Y321" s="369"/>
      <c r="Z321" s="369"/>
      <c r="AA321" s="369"/>
      <c r="AB321" s="369"/>
      <c r="AC321" s="369"/>
      <c r="AD321" s="369"/>
      <c r="AE321" s="369"/>
      <c r="AF321" s="369"/>
      <c r="AG321" s="401"/>
      <c r="AH321" s="370"/>
    </row>
    <row r="322" spans="1:34" ht="30" customHeight="1">
      <c r="A322" s="219">
        <v>318</v>
      </c>
      <c r="B322" s="367" t="s">
        <v>2141</v>
      </c>
      <c r="C322" s="367" t="s">
        <v>1857</v>
      </c>
      <c r="D322" s="367" t="s">
        <v>2132</v>
      </c>
      <c r="E322" s="368" t="s">
        <v>2142</v>
      </c>
      <c r="F322" s="217" t="s">
        <v>1600</v>
      </c>
      <c r="G322" s="217" t="s">
        <v>1605</v>
      </c>
      <c r="H322" s="217" t="s">
        <v>360</v>
      </c>
      <c r="I322" s="217"/>
      <c r="J322" s="217" t="s">
        <v>1301</v>
      </c>
      <c r="K322" s="217"/>
      <c r="L322" s="369"/>
      <c r="M322" s="369"/>
      <c r="N322" s="369" t="s">
        <v>17</v>
      </c>
      <c r="O322" s="369"/>
      <c r="P322" s="369"/>
      <c r="Q322" s="369"/>
      <c r="R322" s="369"/>
      <c r="S322" s="369" t="s">
        <v>17</v>
      </c>
      <c r="T322" s="369"/>
      <c r="U322" s="369"/>
      <c r="V322" s="369"/>
      <c r="W322" s="369"/>
      <c r="X322" s="369" t="s">
        <v>17</v>
      </c>
      <c r="Y322" s="369" t="s">
        <v>17</v>
      </c>
      <c r="Z322" s="369"/>
      <c r="AA322" s="369"/>
      <c r="AB322" s="369"/>
      <c r="AC322" s="369"/>
      <c r="AD322" s="369"/>
      <c r="AE322" s="369"/>
      <c r="AF322" s="369"/>
      <c r="AG322" s="401"/>
      <c r="AH322" s="370"/>
    </row>
    <row r="323" spans="1:34" ht="30" customHeight="1">
      <c r="A323" s="219">
        <v>319</v>
      </c>
      <c r="B323" s="367" t="s">
        <v>2143</v>
      </c>
      <c r="C323" s="367" t="s">
        <v>1857</v>
      </c>
      <c r="D323" s="367" t="s">
        <v>2132</v>
      </c>
      <c r="E323" s="368" t="s">
        <v>2144</v>
      </c>
      <c r="F323" s="217" t="s">
        <v>1600</v>
      </c>
      <c r="G323" s="217"/>
      <c r="H323" s="217" t="s">
        <v>80</v>
      </c>
      <c r="I323" s="217"/>
      <c r="J323" s="217" t="s">
        <v>1301</v>
      </c>
      <c r="K323" s="217"/>
      <c r="L323" s="369"/>
      <c r="M323" s="369"/>
      <c r="N323" s="369"/>
      <c r="O323" s="369"/>
      <c r="P323" s="369"/>
      <c r="Q323" s="369"/>
      <c r="R323" s="369"/>
      <c r="S323" s="369"/>
      <c r="T323" s="369"/>
      <c r="U323" s="369"/>
      <c r="V323" s="369"/>
      <c r="W323" s="369"/>
      <c r="X323" s="369"/>
      <c r="Y323" s="369"/>
      <c r="Z323" s="369"/>
      <c r="AA323" s="369"/>
      <c r="AB323" s="369"/>
      <c r="AC323" s="369"/>
      <c r="AD323" s="369"/>
      <c r="AE323" s="369"/>
      <c r="AF323" s="369"/>
      <c r="AG323" s="401" t="s">
        <v>1722</v>
      </c>
      <c r="AH323" s="370"/>
    </row>
    <row r="324" spans="1:34" ht="30" customHeight="1">
      <c r="A324" s="219">
        <v>320</v>
      </c>
      <c r="B324" s="367" t="s">
        <v>2145</v>
      </c>
      <c r="C324" s="367" t="s">
        <v>1857</v>
      </c>
      <c r="D324" s="367" t="s">
        <v>2146</v>
      </c>
      <c r="E324" s="368" t="s">
        <v>2147</v>
      </c>
      <c r="F324" s="217" t="s">
        <v>1600</v>
      </c>
      <c r="G324" s="217" t="s">
        <v>1605</v>
      </c>
      <c r="H324" s="217" t="s">
        <v>80</v>
      </c>
      <c r="I324" s="217"/>
      <c r="J324" s="217" t="s">
        <v>1301</v>
      </c>
      <c r="K324" s="217"/>
      <c r="L324" s="369"/>
      <c r="M324" s="369"/>
      <c r="N324" s="369" t="s">
        <v>17</v>
      </c>
      <c r="O324" s="369"/>
      <c r="P324" s="369"/>
      <c r="Q324" s="369"/>
      <c r="R324" s="369"/>
      <c r="S324" s="369" t="s">
        <v>17</v>
      </c>
      <c r="T324" s="369"/>
      <c r="U324" s="369"/>
      <c r="V324" s="369"/>
      <c r="W324" s="369"/>
      <c r="X324" s="369"/>
      <c r="Y324" s="369"/>
      <c r="Z324" s="369"/>
      <c r="AA324" s="369"/>
      <c r="AB324" s="369"/>
      <c r="AC324" s="369"/>
      <c r="AD324" s="369"/>
      <c r="AE324" s="369"/>
      <c r="AF324" s="369"/>
      <c r="AG324" s="401"/>
      <c r="AH324" s="370"/>
    </row>
    <row r="325" spans="1:34" ht="30" customHeight="1">
      <c r="A325" s="219">
        <v>321</v>
      </c>
      <c r="B325" s="367" t="s">
        <v>2150</v>
      </c>
      <c r="C325" s="367" t="s">
        <v>1857</v>
      </c>
      <c r="D325" s="367" t="s">
        <v>2151</v>
      </c>
      <c r="E325" s="368" t="s">
        <v>2152</v>
      </c>
      <c r="F325" s="217" t="s">
        <v>1600</v>
      </c>
      <c r="G325" s="217" t="s">
        <v>1605</v>
      </c>
      <c r="H325" s="217" t="s">
        <v>360</v>
      </c>
      <c r="I325" s="217"/>
      <c r="J325" s="217" t="s">
        <v>1301</v>
      </c>
      <c r="K325" s="217"/>
      <c r="L325" s="369"/>
      <c r="M325" s="369"/>
      <c r="N325" s="369" t="s">
        <v>17</v>
      </c>
      <c r="O325" s="369"/>
      <c r="P325" s="369"/>
      <c r="Q325" s="369"/>
      <c r="R325" s="369"/>
      <c r="S325" s="369" t="s">
        <v>17</v>
      </c>
      <c r="T325" s="369" t="s">
        <v>17</v>
      </c>
      <c r="U325" s="369"/>
      <c r="V325" s="369"/>
      <c r="W325" s="369"/>
      <c r="X325" s="369" t="s">
        <v>17</v>
      </c>
      <c r="Y325" s="369"/>
      <c r="Z325" s="369"/>
      <c r="AA325" s="369" t="s">
        <v>17</v>
      </c>
      <c r="AB325" s="369"/>
      <c r="AC325" s="369"/>
      <c r="AD325" s="369"/>
      <c r="AE325" s="369"/>
      <c r="AF325" s="369"/>
      <c r="AG325" s="401"/>
      <c r="AH325" s="370"/>
    </row>
    <row r="326" spans="1:34" ht="30" customHeight="1">
      <c r="A326" s="219">
        <v>322</v>
      </c>
      <c r="B326" s="367" t="s">
        <v>2157</v>
      </c>
      <c r="C326" s="367" t="s">
        <v>1857</v>
      </c>
      <c r="D326" s="367" t="s">
        <v>2151</v>
      </c>
      <c r="E326" s="368" t="s">
        <v>2158</v>
      </c>
      <c r="F326" s="217" t="s">
        <v>1600</v>
      </c>
      <c r="G326" s="217" t="s">
        <v>1605</v>
      </c>
      <c r="H326" s="217" t="s">
        <v>80</v>
      </c>
      <c r="I326" s="217"/>
      <c r="J326" s="217" t="s">
        <v>1301</v>
      </c>
      <c r="K326" s="217"/>
      <c r="L326" s="369" t="s">
        <v>19</v>
      </c>
      <c r="M326" s="369"/>
      <c r="N326" s="369" t="s">
        <v>17</v>
      </c>
      <c r="O326" s="369"/>
      <c r="P326" s="369"/>
      <c r="Q326" s="369"/>
      <c r="R326" s="369"/>
      <c r="S326" s="369" t="s">
        <v>17</v>
      </c>
      <c r="T326" s="369"/>
      <c r="U326" s="369"/>
      <c r="V326" s="369"/>
      <c r="W326" s="369"/>
      <c r="X326" s="369" t="s">
        <v>17</v>
      </c>
      <c r="Y326" s="369"/>
      <c r="Z326" s="369"/>
      <c r="AA326" s="369"/>
      <c r="AB326" s="369"/>
      <c r="AC326" s="369"/>
      <c r="AD326" s="369"/>
      <c r="AE326" s="369"/>
      <c r="AF326" s="369"/>
      <c r="AG326" s="401"/>
      <c r="AH326" s="370"/>
    </row>
    <row r="327" spans="1:34" ht="30" customHeight="1">
      <c r="A327" s="219">
        <v>323</v>
      </c>
      <c r="B327" s="367" t="s">
        <v>2410</v>
      </c>
      <c r="C327" s="367" t="s">
        <v>1857</v>
      </c>
      <c r="D327" s="367" t="s">
        <v>2151</v>
      </c>
      <c r="E327" s="368" t="s">
        <v>2159</v>
      </c>
      <c r="F327" s="217" t="s">
        <v>1600</v>
      </c>
      <c r="G327" s="217" t="s">
        <v>1605</v>
      </c>
      <c r="H327" s="217" t="s">
        <v>80</v>
      </c>
      <c r="I327" s="217"/>
      <c r="J327" s="217" t="s">
        <v>1301</v>
      </c>
      <c r="K327" s="217"/>
      <c r="L327" s="369"/>
      <c r="M327" s="369"/>
      <c r="N327" s="369"/>
      <c r="O327" s="369"/>
      <c r="P327" s="369"/>
      <c r="Q327" s="369"/>
      <c r="R327" s="369"/>
      <c r="S327" s="369"/>
      <c r="T327" s="369"/>
      <c r="U327" s="369"/>
      <c r="V327" s="369"/>
      <c r="W327" s="369"/>
      <c r="X327" s="369"/>
      <c r="Y327" s="369"/>
      <c r="Z327" s="369"/>
      <c r="AA327" s="369"/>
      <c r="AB327" s="369"/>
      <c r="AC327" s="369"/>
      <c r="AD327" s="369"/>
      <c r="AE327" s="369"/>
      <c r="AF327" s="369"/>
      <c r="AG327" s="401"/>
      <c r="AH327" s="370"/>
    </row>
    <row r="328" spans="1:34" ht="30" customHeight="1">
      <c r="A328" s="219">
        <v>324</v>
      </c>
      <c r="B328" s="367" t="s">
        <v>2160</v>
      </c>
      <c r="C328" s="367" t="s">
        <v>1857</v>
      </c>
      <c r="D328" s="367" t="s">
        <v>2161</v>
      </c>
      <c r="E328" s="368" t="s">
        <v>2162</v>
      </c>
      <c r="F328" s="217" t="s">
        <v>1600</v>
      </c>
      <c r="G328" s="217"/>
      <c r="H328" s="217" t="s">
        <v>80</v>
      </c>
      <c r="I328" s="217"/>
      <c r="J328" s="217" t="s">
        <v>1301</v>
      </c>
      <c r="K328" s="217"/>
      <c r="L328" s="369"/>
      <c r="M328" s="369"/>
      <c r="N328" s="369" t="s">
        <v>17</v>
      </c>
      <c r="O328" s="369"/>
      <c r="P328" s="369"/>
      <c r="Q328" s="369"/>
      <c r="R328" s="369"/>
      <c r="S328" s="369" t="s">
        <v>17</v>
      </c>
      <c r="T328" s="369"/>
      <c r="U328" s="369"/>
      <c r="V328" s="369"/>
      <c r="W328" s="369"/>
      <c r="X328" s="369"/>
      <c r="Y328" s="369"/>
      <c r="Z328" s="369"/>
      <c r="AA328" s="369"/>
      <c r="AB328" s="369"/>
      <c r="AC328" s="369"/>
      <c r="AD328" s="369"/>
      <c r="AE328" s="369"/>
      <c r="AF328" s="369"/>
      <c r="AG328" s="401" t="s">
        <v>2163</v>
      </c>
      <c r="AH328" s="370" t="s">
        <v>2164</v>
      </c>
    </row>
    <row r="329" spans="1:34" ht="30" customHeight="1">
      <c r="A329" s="219">
        <v>325</v>
      </c>
      <c r="B329" s="367" t="s">
        <v>2165</v>
      </c>
      <c r="C329" s="367" t="s">
        <v>1857</v>
      </c>
      <c r="D329" s="367" t="s">
        <v>2151</v>
      </c>
      <c r="E329" s="368" t="s">
        <v>2166</v>
      </c>
      <c r="F329" s="217" t="s">
        <v>1600</v>
      </c>
      <c r="G329" s="217" t="s">
        <v>1605</v>
      </c>
      <c r="H329" s="217" t="s">
        <v>360</v>
      </c>
      <c r="I329" s="217"/>
      <c r="J329" s="217" t="s">
        <v>1301</v>
      </c>
      <c r="K329" s="217"/>
      <c r="L329" s="369"/>
      <c r="M329" s="369"/>
      <c r="N329" s="369" t="s">
        <v>17</v>
      </c>
      <c r="O329" s="369"/>
      <c r="P329" s="369"/>
      <c r="Q329" s="369"/>
      <c r="R329" s="369"/>
      <c r="S329" s="369" t="s">
        <v>17</v>
      </c>
      <c r="T329" s="369"/>
      <c r="U329" s="369"/>
      <c r="V329" s="369"/>
      <c r="W329" s="369"/>
      <c r="X329" s="369"/>
      <c r="Y329" s="369" t="s">
        <v>17</v>
      </c>
      <c r="Z329" s="369"/>
      <c r="AA329" s="369"/>
      <c r="AB329" s="369"/>
      <c r="AC329" s="369"/>
      <c r="AD329" s="369"/>
      <c r="AE329" s="369"/>
      <c r="AF329" s="369"/>
      <c r="AG329" s="401"/>
      <c r="AH329" s="370"/>
    </row>
    <row r="330" spans="1:34" ht="30" customHeight="1">
      <c r="A330" s="219">
        <v>326</v>
      </c>
      <c r="B330" s="367" t="s">
        <v>2167</v>
      </c>
      <c r="C330" s="367" t="s">
        <v>1857</v>
      </c>
      <c r="D330" s="367" t="s">
        <v>2151</v>
      </c>
      <c r="E330" s="368" t="s">
        <v>2168</v>
      </c>
      <c r="F330" s="217" t="s">
        <v>1600</v>
      </c>
      <c r="G330" s="217" t="s">
        <v>1605</v>
      </c>
      <c r="H330" s="217" t="s">
        <v>360</v>
      </c>
      <c r="I330" s="217"/>
      <c r="J330" s="217" t="s">
        <v>1301</v>
      </c>
      <c r="K330" s="217"/>
      <c r="L330" s="369"/>
      <c r="M330" s="369"/>
      <c r="N330" s="369" t="s">
        <v>17</v>
      </c>
      <c r="O330" s="369"/>
      <c r="P330" s="369"/>
      <c r="Q330" s="369"/>
      <c r="R330" s="369"/>
      <c r="S330" s="369" t="s">
        <v>17</v>
      </c>
      <c r="T330" s="369"/>
      <c r="U330" s="369"/>
      <c r="V330" s="369"/>
      <c r="W330" s="369"/>
      <c r="X330" s="369"/>
      <c r="Y330" s="369" t="s">
        <v>17</v>
      </c>
      <c r="Z330" s="369"/>
      <c r="AA330" s="369"/>
      <c r="AB330" s="369"/>
      <c r="AC330" s="369"/>
      <c r="AD330" s="369"/>
      <c r="AE330" s="369"/>
      <c r="AF330" s="369"/>
      <c r="AG330" s="401"/>
      <c r="AH330" s="370"/>
    </row>
    <row r="331" spans="1:34" ht="30" customHeight="1">
      <c r="A331" s="219">
        <v>327</v>
      </c>
      <c r="B331" s="367" t="s">
        <v>2169</v>
      </c>
      <c r="C331" s="367" t="s">
        <v>1857</v>
      </c>
      <c r="D331" s="367" t="s">
        <v>2151</v>
      </c>
      <c r="E331" s="368" t="s">
        <v>2170</v>
      </c>
      <c r="F331" s="217" t="s">
        <v>1600</v>
      </c>
      <c r="G331" s="217" t="s">
        <v>1605</v>
      </c>
      <c r="H331" s="217" t="s">
        <v>80</v>
      </c>
      <c r="I331" s="217"/>
      <c r="J331" s="217" t="s">
        <v>1301</v>
      </c>
      <c r="K331" s="217"/>
      <c r="L331" s="369"/>
      <c r="M331" s="369"/>
      <c r="N331" s="369"/>
      <c r="O331" s="369"/>
      <c r="P331" s="369"/>
      <c r="Q331" s="369"/>
      <c r="R331" s="369"/>
      <c r="S331" s="369"/>
      <c r="T331" s="369"/>
      <c r="U331" s="369"/>
      <c r="V331" s="369"/>
      <c r="W331" s="369"/>
      <c r="X331" s="369"/>
      <c r="Y331" s="369"/>
      <c r="Z331" s="369"/>
      <c r="AA331" s="369"/>
      <c r="AB331" s="369"/>
      <c r="AC331" s="369"/>
      <c r="AD331" s="369"/>
      <c r="AE331" s="369"/>
      <c r="AF331" s="369"/>
      <c r="AG331" s="401"/>
      <c r="AH331" s="370"/>
    </row>
    <row r="332" spans="1:34" ht="30" customHeight="1">
      <c r="A332" s="219">
        <v>328</v>
      </c>
      <c r="B332" s="367" t="s">
        <v>2175</v>
      </c>
      <c r="C332" s="367" t="s">
        <v>1857</v>
      </c>
      <c r="D332" s="367" t="s">
        <v>2151</v>
      </c>
      <c r="E332" s="368" t="s">
        <v>2176</v>
      </c>
      <c r="F332" s="217" t="s">
        <v>1600</v>
      </c>
      <c r="G332" s="217" t="s">
        <v>1605</v>
      </c>
      <c r="H332" s="217" t="s">
        <v>80</v>
      </c>
      <c r="I332" s="217"/>
      <c r="J332" s="217" t="s">
        <v>1301</v>
      </c>
      <c r="K332" s="217"/>
      <c r="L332" s="369"/>
      <c r="M332" s="369"/>
      <c r="N332" s="369" t="s">
        <v>17</v>
      </c>
      <c r="O332" s="369"/>
      <c r="P332" s="369"/>
      <c r="Q332" s="369"/>
      <c r="R332" s="369"/>
      <c r="S332" s="369" t="s">
        <v>17</v>
      </c>
      <c r="T332" s="369"/>
      <c r="U332" s="369"/>
      <c r="V332" s="369"/>
      <c r="W332" s="369"/>
      <c r="X332" s="369"/>
      <c r="Y332" s="369" t="s">
        <v>17</v>
      </c>
      <c r="Z332" s="369"/>
      <c r="AA332" s="369"/>
      <c r="AB332" s="369"/>
      <c r="AC332" s="369"/>
      <c r="AD332" s="369"/>
      <c r="AE332" s="369"/>
      <c r="AF332" s="369"/>
      <c r="AG332" s="401"/>
      <c r="AH332" s="370"/>
    </row>
    <row r="333" spans="1:34" ht="30" customHeight="1">
      <c r="A333" s="219">
        <v>329</v>
      </c>
      <c r="B333" s="367" t="s">
        <v>2188</v>
      </c>
      <c r="C333" s="367" t="s">
        <v>1857</v>
      </c>
      <c r="D333" s="367" t="s">
        <v>2151</v>
      </c>
      <c r="E333" s="368" t="s">
        <v>2189</v>
      </c>
      <c r="F333" s="217" t="s">
        <v>1600</v>
      </c>
      <c r="G333" s="217" t="s">
        <v>1605</v>
      </c>
      <c r="H333" s="217" t="s">
        <v>80</v>
      </c>
      <c r="I333" s="217"/>
      <c r="J333" s="217" t="s">
        <v>1301</v>
      </c>
      <c r="K333" s="217"/>
      <c r="L333" s="369" t="s">
        <v>19</v>
      </c>
      <c r="M333" s="369"/>
      <c r="N333" s="369" t="s">
        <v>17</v>
      </c>
      <c r="O333" s="369"/>
      <c r="P333" s="369"/>
      <c r="Q333" s="369"/>
      <c r="R333" s="369"/>
      <c r="S333" s="369" t="s">
        <v>17</v>
      </c>
      <c r="T333" s="369"/>
      <c r="U333" s="369"/>
      <c r="V333" s="369"/>
      <c r="W333" s="369"/>
      <c r="X333" s="369"/>
      <c r="Y333" s="369"/>
      <c r="Z333" s="369"/>
      <c r="AA333" s="369"/>
      <c r="AB333" s="369"/>
      <c r="AC333" s="369"/>
      <c r="AD333" s="369"/>
      <c r="AE333" s="369"/>
      <c r="AF333" s="369"/>
      <c r="AG333" s="401"/>
      <c r="AH333" s="370"/>
    </row>
    <row r="334" spans="1:34" ht="30" customHeight="1">
      <c r="A334" s="219">
        <v>330</v>
      </c>
      <c r="B334" s="367" t="s">
        <v>2194</v>
      </c>
      <c r="C334" s="367" t="s">
        <v>1857</v>
      </c>
      <c r="D334" s="367" t="s">
        <v>2151</v>
      </c>
      <c r="E334" s="368" t="s">
        <v>2195</v>
      </c>
      <c r="F334" s="217" t="s">
        <v>1600</v>
      </c>
      <c r="G334" s="217" t="s">
        <v>1605</v>
      </c>
      <c r="H334" s="217" t="s">
        <v>43</v>
      </c>
      <c r="I334" s="217"/>
      <c r="J334" s="217" t="s">
        <v>1301</v>
      </c>
      <c r="K334" s="217"/>
      <c r="L334" s="369" t="s">
        <v>19</v>
      </c>
      <c r="M334" s="369"/>
      <c r="N334" s="369" t="s">
        <v>17</v>
      </c>
      <c r="O334" s="369"/>
      <c r="P334" s="369" t="s">
        <v>17</v>
      </c>
      <c r="Q334" s="369"/>
      <c r="R334" s="369"/>
      <c r="S334" s="369" t="s">
        <v>17</v>
      </c>
      <c r="T334" s="369"/>
      <c r="U334" s="369"/>
      <c r="V334" s="369"/>
      <c r="W334" s="369"/>
      <c r="X334" s="369"/>
      <c r="Y334" s="369" t="s">
        <v>17</v>
      </c>
      <c r="Z334" s="369" t="s">
        <v>17</v>
      </c>
      <c r="AA334" s="369"/>
      <c r="AB334" s="369"/>
      <c r="AC334" s="369"/>
      <c r="AD334" s="369"/>
      <c r="AE334" s="369"/>
      <c r="AF334" s="369"/>
      <c r="AG334" s="401"/>
      <c r="AH334" s="370"/>
    </row>
    <row r="335" spans="1:34" ht="30" customHeight="1">
      <c r="A335" s="219">
        <v>331</v>
      </c>
      <c r="B335" s="367" t="s">
        <v>2202</v>
      </c>
      <c r="C335" s="367" t="s">
        <v>1857</v>
      </c>
      <c r="D335" s="367" t="s">
        <v>2151</v>
      </c>
      <c r="E335" s="368" t="s">
        <v>2203</v>
      </c>
      <c r="F335" s="217" t="s">
        <v>1600</v>
      </c>
      <c r="G335" s="217"/>
      <c r="H335" s="217" t="s">
        <v>80</v>
      </c>
      <c r="I335" s="217"/>
      <c r="J335" s="217" t="s">
        <v>1301</v>
      </c>
      <c r="K335" s="217"/>
      <c r="L335" s="369"/>
      <c r="M335" s="369"/>
      <c r="N335" s="369"/>
      <c r="O335" s="369"/>
      <c r="P335" s="369"/>
      <c r="Q335" s="369"/>
      <c r="R335" s="369"/>
      <c r="S335" s="369"/>
      <c r="T335" s="369"/>
      <c r="U335" s="369"/>
      <c r="V335" s="369"/>
      <c r="W335" s="369"/>
      <c r="X335" s="369"/>
      <c r="Y335" s="369"/>
      <c r="Z335" s="369"/>
      <c r="AA335" s="369"/>
      <c r="AB335" s="369"/>
      <c r="AC335" s="369"/>
      <c r="AD335" s="369"/>
      <c r="AE335" s="369"/>
      <c r="AF335" s="369"/>
      <c r="AG335" s="401" t="s">
        <v>2204</v>
      </c>
      <c r="AH335" s="370"/>
    </row>
    <row r="336" spans="1:34" ht="30" customHeight="1">
      <c r="A336" s="219">
        <v>332</v>
      </c>
      <c r="B336" s="367" t="s">
        <v>2217</v>
      </c>
      <c r="C336" s="367" t="s">
        <v>1857</v>
      </c>
      <c r="D336" s="367" t="s">
        <v>2151</v>
      </c>
      <c r="E336" s="368" t="s">
        <v>2218</v>
      </c>
      <c r="F336" s="217" t="s">
        <v>1600</v>
      </c>
      <c r="G336" s="217" t="s">
        <v>2214</v>
      </c>
      <c r="H336" s="217" t="s">
        <v>360</v>
      </c>
      <c r="I336" s="217"/>
      <c r="J336" s="217" t="s">
        <v>1301</v>
      </c>
      <c r="K336" s="217"/>
      <c r="L336" s="369" t="s">
        <v>19</v>
      </c>
      <c r="M336" s="369"/>
      <c r="N336" s="369" t="s">
        <v>17</v>
      </c>
      <c r="O336" s="369"/>
      <c r="P336" s="369"/>
      <c r="Q336" s="369"/>
      <c r="R336" s="369"/>
      <c r="S336" s="369" t="s">
        <v>17</v>
      </c>
      <c r="T336" s="369"/>
      <c r="U336" s="369"/>
      <c r="V336" s="369"/>
      <c r="W336" s="369"/>
      <c r="X336" s="369"/>
      <c r="Y336" s="369" t="s">
        <v>17</v>
      </c>
      <c r="Z336" s="369"/>
      <c r="AA336" s="369"/>
      <c r="AB336" s="369"/>
      <c r="AC336" s="369"/>
      <c r="AD336" s="369"/>
      <c r="AE336" s="369"/>
      <c r="AF336" s="369"/>
      <c r="AG336" s="401"/>
      <c r="AH336" s="370" t="s">
        <v>2126</v>
      </c>
    </row>
    <row r="337" spans="1:34" ht="30" customHeight="1">
      <c r="A337" s="219">
        <v>333</v>
      </c>
      <c r="B337" s="367" t="s">
        <v>2225</v>
      </c>
      <c r="C337" s="367" t="s">
        <v>1857</v>
      </c>
      <c r="D337" s="367" t="s">
        <v>2151</v>
      </c>
      <c r="E337" s="368" t="s">
        <v>2226</v>
      </c>
      <c r="F337" s="217" t="s">
        <v>1600</v>
      </c>
      <c r="G337" s="217" t="s">
        <v>2214</v>
      </c>
      <c r="H337" s="217" t="s">
        <v>360</v>
      </c>
      <c r="I337" s="217"/>
      <c r="J337" s="217" t="s">
        <v>1301</v>
      </c>
      <c r="K337" s="217"/>
      <c r="L337" s="369"/>
      <c r="M337" s="369"/>
      <c r="N337" s="369" t="s">
        <v>17</v>
      </c>
      <c r="O337" s="369"/>
      <c r="P337" s="369"/>
      <c r="Q337" s="369"/>
      <c r="R337" s="369"/>
      <c r="S337" s="369" t="s">
        <v>17</v>
      </c>
      <c r="T337" s="369"/>
      <c r="U337" s="369"/>
      <c r="V337" s="369"/>
      <c r="W337" s="369"/>
      <c r="X337" s="369"/>
      <c r="Y337" s="369"/>
      <c r="Z337" s="369"/>
      <c r="AA337" s="369"/>
      <c r="AB337" s="369"/>
      <c r="AC337" s="369"/>
      <c r="AD337" s="369"/>
      <c r="AE337" s="369"/>
      <c r="AF337" s="369"/>
      <c r="AG337" s="401"/>
      <c r="AH337" s="370"/>
    </row>
    <row r="338" spans="1:34" ht="30" customHeight="1">
      <c r="A338" s="219">
        <v>334</v>
      </c>
      <c r="B338" s="367" t="s">
        <v>2237</v>
      </c>
      <c r="C338" s="367" t="s">
        <v>1857</v>
      </c>
      <c r="D338" s="367" t="s">
        <v>2151</v>
      </c>
      <c r="E338" s="368" t="s">
        <v>2238</v>
      </c>
      <c r="F338" s="217" t="s">
        <v>1600</v>
      </c>
      <c r="G338" s="217" t="s">
        <v>2214</v>
      </c>
      <c r="H338" s="217" t="s">
        <v>80</v>
      </c>
      <c r="I338" s="217"/>
      <c r="J338" s="217" t="s">
        <v>1301</v>
      </c>
      <c r="K338" s="217"/>
      <c r="L338" s="369"/>
      <c r="M338" s="369"/>
      <c r="N338" s="369"/>
      <c r="O338" s="369"/>
      <c r="P338" s="369"/>
      <c r="Q338" s="369"/>
      <c r="R338" s="369"/>
      <c r="S338" s="369"/>
      <c r="T338" s="369"/>
      <c r="U338" s="369"/>
      <c r="V338" s="369"/>
      <c r="W338" s="369"/>
      <c r="X338" s="369"/>
      <c r="Y338" s="369"/>
      <c r="Z338" s="369"/>
      <c r="AA338" s="369"/>
      <c r="AB338" s="369"/>
      <c r="AC338" s="369"/>
      <c r="AD338" s="369"/>
      <c r="AE338" s="369"/>
      <c r="AF338" s="369"/>
      <c r="AG338" s="401"/>
      <c r="AH338" s="370" t="s">
        <v>2239</v>
      </c>
    </row>
    <row r="339" spans="1:34" ht="30" customHeight="1">
      <c r="A339" s="219">
        <v>335</v>
      </c>
      <c r="B339" s="367" t="s">
        <v>2240</v>
      </c>
      <c r="C339" s="367" t="s">
        <v>1857</v>
      </c>
      <c r="D339" s="367" t="s">
        <v>2151</v>
      </c>
      <c r="E339" s="368" t="s">
        <v>2241</v>
      </c>
      <c r="F339" s="217" t="s">
        <v>1600</v>
      </c>
      <c r="G339" s="217" t="s">
        <v>2214</v>
      </c>
      <c r="H339" s="217" t="s">
        <v>360</v>
      </c>
      <c r="I339" s="217"/>
      <c r="J339" s="217" t="s">
        <v>1301</v>
      </c>
      <c r="K339" s="217"/>
      <c r="L339" s="369"/>
      <c r="M339" s="369"/>
      <c r="N339" s="369" t="s">
        <v>17</v>
      </c>
      <c r="O339" s="369"/>
      <c r="P339" s="369"/>
      <c r="Q339" s="369"/>
      <c r="R339" s="369"/>
      <c r="S339" s="369" t="s">
        <v>17</v>
      </c>
      <c r="T339" s="369"/>
      <c r="U339" s="369"/>
      <c r="V339" s="369"/>
      <c r="W339" s="369"/>
      <c r="X339" s="369"/>
      <c r="Y339" s="369"/>
      <c r="Z339" s="369" t="s">
        <v>17</v>
      </c>
      <c r="AA339" s="369" t="s">
        <v>17</v>
      </c>
      <c r="AB339" s="369"/>
      <c r="AC339" s="369"/>
      <c r="AD339" s="369"/>
      <c r="AE339" s="369"/>
      <c r="AF339" s="369"/>
      <c r="AG339" s="401"/>
      <c r="AH339" s="370"/>
    </row>
    <row r="340" spans="1:34" ht="30" customHeight="1">
      <c r="A340" s="219">
        <v>336</v>
      </c>
      <c r="B340" s="367" t="s">
        <v>2246</v>
      </c>
      <c r="C340" s="367" t="s">
        <v>1857</v>
      </c>
      <c r="D340" s="367" t="s">
        <v>2151</v>
      </c>
      <c r="E340" s="368" t="s">
        <v>2247</v>
      </c>
      <c r="F340" s="217" t="s">
        <v>1600</v>
      </c>
      <c r="G340" s="217" t="s">
        <v>2214</v>
      </c>
      <c r="H340" s="217" t="s">
        <v>80</v>
      </c>
      <c r="I340" s="217"/>
      <c r="J340" s="217" t="s">
        <v>1301</v>
      </c>
      <c r="K340" s="217"/>
      <c r="L340" s="369"/>
      <c r="M340" s="369"/>
      <c r="N340" s="369"/>
      <c r="O340" s="369"/>
      <c r="P340" s="369"/>
      <c r="Q340" s="369"/>
      <c r="R340" s="369"/>
      <c r="S340" s="369"/>
      <c r="T340" s="369"/>
      <c r="U340" s="369"/>
      <c r="V340" s="369"/>
      <c r="W340" s="369"/>
      <c r="X340" s="369"/>
      <c r="Y340" s="369"/>
      <c r="Z340" s="369"/>
      <c r="AA340" s="369"/>
      <c r="AB340" s="369"/>
      <c r="AC340" s="369"/>
      <c r="AD340" s="369"/>
      <c r="AE340" s="369"/>
      <c r="AF340" s="369"/>
      <c r="AG340" s="401"/>
      <c r="AH340" s="370"/>
    </row>
    <row r="341" spans="1:34" ht="30" customHeight="1">
      <c r="A341" s="219">
        <v>337</v>
      </c>
      <c r="B341" s="367" t="s">
        <v>2251</v>
      </c>
      <c r="C341" s="367" t="s">
        <v>1857</v>
      </c>
      <c r="D341" s="367" t="s">
        <v>2151</v>
      </c>
      <c r="E341" s="368" t="s">
        <v>2252</v>
      </c>
      <c r="F341" s="217" t="s">
        <v>1600</v>
      </c>
      <c r="G341" s="217" t="s">
        <v>2214</v>
      </c>
      <c r="H341" s="217" t="s">
        <v>360</v>
      </c>
      <c r="I341" s="217"/>
      <c r="J341" s="217" t="s">
        <v>1301</v>
      </c>
      <c r="K341" s="217" t="s">
        <v>17</v>
      </c>
      <c r="L341" s="369" t="s">
        <v>3</v>
      </c>
      <c r="M341" s="369"/>
      <c r="N341" s="369" t="s">
        <v>17</v>
      </c>
      <c r="O341" s="369"/>
      <c r="P341" s="369"/>
      <c r="Q341" s="369"/>
      <c r="R341" s="369"/>
      <c r="S341" s="369" t="s">
        <v>17</v>
      </c>
      <c r="T341" s="369"/>
      <c r="U341" s="369"/>
      <c r="V341" s="369"/>
      <c r="W341" s="369"/>
      <c r="X341" s="369" t="s">
        <v>17</v>
      </c>
      <c r="Y341" s="369"/>
      <c r="Z341" s="369"/>
      <c r="AA341" s="369"/>
      <c r="AB341" s="369"/>
      <c r="AC341" s="369"/>
      <c r="AD341" s="369"/>
      <c r="AE341" s="369"/>
      <c r="AF341" s="369"/>
      <c r="AG341" s="401"/>
      <c r="AH341" s="370"/>
    </row>
    <row r="342" spans="1:34" ht="30" customHeight="1">
      <c r="A342" s="219">
        <v>338</v>
      </c>
      <c r="B342" s="367" t="s">
        <v>2411</v>
      </c>
      <c r="C342" s="367" t="s">
        <v>1857</v>
      </c>
      <c r="D342" s="367" t="s">
        <v>2151</v>
      </c>
      <c r="E342" s="368" t="s">
        <v>2253</v>
      </c>
      <c r="F342" s="217" t="s">
        <v>1600</v>
      </c>
      <c r="G342" s="217" t="s">
        <v>2214</v>
      </c>
      <c r="H342" s="217" t="s">
        <v>360</v>
      </c>
      <c r="I342" s="217"/>
      <c r="J342" s="217" t="s">
        <v>1301</v>
      </c>
      <c r="K342" s="217"/>
      <c r="L342" s="369" t="s">
        <v>19</v>
      </c>
      <c r="M342" s="369"/>
      <c r="N342" s="369" t="s">
        <v>17</v>
      </c>
      <c r="O342" s="369"/>
      <c r="P342" s="369"/>
      <c r="Q342" s="369"/>
      <c r="R342" s="369"/>
      <c r="S342" s="369" t="s">
        <v>17</v>
      </c>
      <c r="T342" s="369"/>
      <c r="U342" s="369"/>
      <c r="V342" s="369"/>
      <c r="W342" s="369"/>
      <c r="X342" s="369"/>
      <c r="Y342" s="369"/>
      <c r="Z342" s="369"/>
      <c r="AA342" s="369"/>
      <c r="AB342" s="369"/>
      <c r="AC342" s="369"/>
      <c r="AD342" s="369"/>
      <c r="AE342" s="369"/>
      <c r="AF342" s="369"/>
      <c r="AG342" s="401"/>
      <c r="AH342" s="370"/>
    </row>
    <row r="343" spans="1:34" ht="30" customHeight="1">
      <c r="A343" s="219">
        <v>339</v>
      </c>
      <c r="B343" s="367" t="s">
        <v>2274</v>
      </c>
      <c r="C343" s="367" t="s">
        <v>1857</v>
      </c>
      <c r="D343" s="367" t="s">
        <v>2151</v>
      </c>
      <c r="E343" s="368" t="s">
        <v>2275</v>
      </c>
      <c r="F343" s="217" t="s">
        <v>1600</v>
      </c>
      <c r="G343" s="217" t="s">
        <v>2214</v>
      </c>
      <c r="H343" s="217" t="s">
        <v>80</v>
      </c>
      <c r="I343" s="217"/>
      <c r="J343" s="217" t="s">
        <v>1301</v>
      </c>
      <c r="K343" s="217"/>
      <c r="L343" s="369"/>
      <c r="M343" s="369"/>
      <c r="N343" s="369"/>
      <c r="O343" s="369"/>
      <c r="P343" s="369"/>
      <c r="Q343" s="369"/>
      <c r="R343" s="369"/>
      <c r="S343" s="369"/>
      <c r="T343" s="369"/>
      <c r="U343" s="369"/>
      <c r="V343" s="369"/>
      <c r="W343" s="369"/>
      <c r="X343" s="369"/>
      <c r="Y343" s="369"/>
      <c r="Z343" s="369"/>
      <c r="AA343" s="369"/>
      <c r="AB343" s="369"/>
      <c r="AC343" s="369"/>
      <c r="AD343" s="369"/>
      <c r="AE343" s="369"/>
      <c r="AF343" s="369"/>
      <c r="AG343" s="401"/>
      <c r="AH343" s="370"/>
    </row>
    <row r="344" spans="1:34" ht="30" customHeight="1">
      <c r="A344" s="219">
        <v>340</v>
      </c>
      <c r="B344" s="367" t="s">
        <v>2278</v>
      </c>
      <c r="C344" s="367" t="s">
        <v>1857</v>
      </c>
      <c r="D344" s="367" t="s">
        <v>2151</v>
      </c>
      <c r="E344" s="368" t="s">
        <v>2279</v>
      </c>
      <c r="F344" s="217" t="s">
        <v>1600</v>
      </c>
      <c r="G344" s="367" t="s">
        <v>2280</v>
      </c>
      <c r="H344" s="217" t="s">
        <v>80</v>
      </c>
      <c r="I344" s="217"/>
      <c r="J344" s="217" t="s">
        <v>1301</v>
      </c>
      <c r="K344" s="217"/>
      <c r="L344" s="369"/>
      <c r="M344" s="369"/>
      <c r="N344" s="369"/>
      <c r="O344" s="369"/>
      <c r="P344" s="369"/>
      <c r="Q344" s="369"/>
      <c r="R344" s="369"/>
      <c r="S344" s="369"/>
      <c r="T344" s="369"/>
      <c r="U344" s="369"/>
      <c r="V344" s="369"/>
      <c r="W344" s="369"/>
      <c r="X344" s="369"/>
      <c r="Y344" s="369"/>
      <c r="Z344" s="369"/>
      <c r="AA344" s="369"/>
      <c r="AB344" s="369"/>
      <c r="AC344" s="369"/>
      <c r="AD344" s="369"/>
      <c r="AE344" s="369"/>
      <c r="AF344" s="369"/>
      <c r="AG344" s="401"/>
      <c r="AH344" s="370"/>
    </row>
    <row r="345" spans="1:34" ht="30" customHeight="1">
      <c r="A345" s="219">
        <v>341</v>
      </c>
      <c r="B345" s="367" t="s">
        <v>2284</v>
      </c>
      <c r="C345" s="367" t="s">
        <v>1327</v>
      </c>
      <c r="D345" s="367" t="s">
        <v>2285</v>
      </c>
      <c r="E345" s="368" t="s">
        <v>2286</v>
      </c>
      <c r="F345" s="217" t="s">
        <v>1600</v>
      </c>
      <c r="G345" s="217" t="s">
        <v>1605</v>
      </c>
      <c r="H345" s="217" t="s">
        <v>80</v>
      </c>
      <c r="I345" s="217"/>
      <c r="J345" s="217" t="s">
        <v>1301</v>
      </c>
      <c r="K345" s="217"/>
      <c r="L345" s="369"/>
      <c r="M345" s="369"/>
      <c r="N345" s="369"/>
      <c r="O345" s="369"/>
      <c r="P345" s="369"/>
      <c r="Q345" s="369"/>
      <c r="R345" s="369"/>
      <c r="S345" s="369"/>
      <c r="T345" s="369"/>
      <c r="U345" s="369"/>
      <c r="V345" s="369"/>
      <c r="W345" s="369"/>
      <c r="X345" s="369"/>
      <c r="Y345" s="369"/>
      <c r="Z345" s="369"/>
      <c r="AA345" s="369"/>
      <c r="AB345" s="369"/>
      <c r="AC345" s="369"/>
      <c r="AD345" s="369"/>
      <c r="AE345" s="369"/>
      <c r="AF345" s="369"/>
      <c r="AG345" s="401"/>
      <c r="AH345" s="370"/>
    </row>
    <row r="346" spans="1:34" ht="30" customHeight="1">
      <c r="A346" s="219">
        <v>342</v>
      </c>
      <c r="B346" s="367" t="s">
        <v>2289</v>
      </c>
      <c r="C346" s="367" t="s">
        <v>1327</v>
      </c>
      <c r="D346" s="367" t="s">
        <v>2285</v>
      </c>
      <c r="E346" s="368" t="s">
        <v>2290</v>
      </c>
      <c r="F346" s="217" t="s">
        <v>1600</v>
      </c>
      <c r="G346" s="217" t="s">
        <v>1605</v>
      </c>
      <c r="H346" s="217" t="s">
        <v>80</v>
      </c>
      <c r="I346" s="217"/>
      <c r="J346" s="217" t="s">
        <v>1301</v>
      </c>
      <c r="K346" s="217"/>
      <c r="L346" s="369"/>
      <c r="M346" s="369"/>
      <c r="N346" s="369"/>
      <c r="O346" s="369"/>
      <c r="P346" s="369"/>
      <c r="Q346" s="369"/>
      <c r="R346" s="369"/>
      <c r="S346" s="369"/>
      <c r="T346" s="369"/>
      <c r="U346" s="369"/>
      <c r="V346" s="369"/>
      <c r="W346" s="369"/>
      <c r="X346" s="369"/>
      <c r="Y346" s="369"/>
      <c r="Z346" s="369"/>
      <c r="AA346" s="369"/>
      <c r="AB346" s="369"/>
      <c r="AC346" s="369"/>
      <c r="AD346" s="369"/>
      <c r="AE346" s="369"/>
      <c r="AF346" s="369"/>
      <c r="AG346" s="401"/>
      <c r="AH346" s="370"/>
    </row>
    <row r="347" spans="1:34" ht="30" customHeight="1">
      <c r="A347" s="219">
        <v>343</v>
      </c>
      <c r="B347" s="367" t="s">
        <v>1336</v>
      </c>
      <c r="C347" s="367" t="s">
        <v>1327</v>
      </c>
      <c r="D347" s="367" t="s">
        <v>1334</v>
      </c>
      <c r="E347" s="368" t="s">
        <v>1337</v>
      </c>
      <c r="F347" s="217" t="s">
        <v>1338</v>
      </c>
      <c r="G347" s="217" t="s">
        <v>1307</v>
      </c>
      <c r="H347" s="217" t="s">
        <v>80</v>
      </c>
      <c r="I347" s="217"/>
      <c r="J347" s="217" t="s">
        <v>1301</v>
      </c>
      <c r="K347" s="217"/>
      <c r="L347" s="369"/>
      <c r="M347" s="369"/>
      <c r="N347" s="369"/>
      <c r="O347" s="369"/>
      <c r="P347" s="369"/>
      <c r="Q347" s="369"/>
      <c r="R347" s="369"/>
      <c r="S347" s="369"/>
      <c r="T347" s="369"/>
      <c r="U347" s="369"/>
      <c r="V347" s="369"/>
      <c r="W347" s="369"/>
      <c r="X347" s="369"/>
      <c r="Y347" s="369"/>
      <c r="Z347" s="369"/>
      <c r="AA347" s="369"/>
      <c r="AB347" s="369"/>
      <c r="AC347" s="369"/>
      <c r="AD347" s="369"/>
      <c r="AE347" s="369"/>
      <c r="AF347" s="369"/>
      <c r="AG347" s="401" t="s">
        <v>1339</v>
      </c>
      <c r="AH347" s="370" t="s">
        <v>1340</v>
      </c>
    </row>
    <row r="348" spans="1:34" ht="30" customHeight="1">
      <c r="A348" s="219">
        <v>344</v>
      </c>
      <c r="B348" s="367" t="s">
        <v>1352</v>
      </c>
      <c r="C348" s="367" t="s">
        <v>1348</v>
      </c>
      <c r="D348" s="367" t="s">
        <v>1349</v>
      </c>
      <c r="E348" s="368" t="s">
        <v>1353</v>
      </c>
      <c r="F348" s="217" t="s">
        <v>1338</v>
      </c>
      <c r="G348" s="217" t="s">
        <v>1307</v>
      </c>
      <c r="H348" s="217" t="s">
        <v>80</v>
      </c>
      <c r="I348" s="217"/>
      <c r="J348" s="217" t="s">
        <v>1301</v>
      </c>
      <c r="K348" s="217"/>
      <c r="L348" s="369"/>
      <c r="M348" s="369"/>
      <c r="N348" s="369" t="s">
        <v>17</v>
      </c>
      <c r="O348" s="369"/>
      <c r="P348" s="369"/>
      <c r="Q348" s="369"/>
      <c r="R348" s="369"/>
      <c r="S348" s="369" t="s">
        <v>17</v>
      </c>
      <c r="T348" s="369"/>
      <c r="U348" s="369"/>
      <c r="V348" s="369"/>
      <c r="W348" s="369"/>
      <c r="X348" s="369"/>
      <c r="Y348" s="369" t="s">
        <v>17</v>
      </c>
      <c r="Z348" s="369"/>
      <c r="AA348" s="369" t="s">
        <v>17</v>
      </c>
      <c r="AB348" s="369"/>
      <c r="AC348" s="369"/>
      <c r="AD348" s="369"/>
      <c r="AE348" s="369"/>
      <c r="AF348" s="369"/>
      <c r="AG348" s="401"/>
      <c r="AH348" s="370"/>
    </row>
    <row r="349" spans="1:34" ht="30" customHeight="1">
      <c r="A349" s="219">
        <v>345</v>
      </c>
      <c r="B349" s="367" t="s">
        <v>1370</v>
      </c>
      <c r="C349" s="367" t="s">
        <v>1348</v>
      </c>
      <c r="D349" s="367" t="s">
        <v>1371</v>
      </c>
      <c r="E349" s="368" t="s">
        <v>1372</v>
      </c>
      <c r="F349" s="217" t="s">
        <v>1338</v>
      </c>
      <c r="G349" s="217" t="s">
        <v>1373</v>
      </c>
      <c r="H349" s="217" t="s">
        <v>80</v>
      </c>
      <c r="I349" s="217"/>
      <c r="J349" s="217" t="s">
        <v>1301</v>
      </c>
      <c r="K349" s="217"/>
      <c r="L349" s="369"/>
      <c r="M349" s="369"/>
      <c r="N349" s="369"/>
      <c r="O349" s="369"/>
      <c r="P349" s="369"/>
      <c r="Q349" s="369"/>
      <c r="R349" s="369"/>
      <c r="S349" s="369"/>
      <c r="T349" s="369"/>
      <c r="U349" s="369"/>
      <c r="V349" s="369"/>
      <c r="W349" s="369"/>
      <c r="X349" s="369"/>
      <c r="Y349" s="369"/>
      <c r="Z349" s="369"/>
      <c r="AA349" s="369"/>
      <c r="AB349" s="369"/>
      <c r="AC349" s="369"/>
      <c r="AD349" s="369"/>
      <c r="AE349" s="369"/>
      <c r="AF349" s="369"/>
      <c r="AG349" s="401"/>
      <c r="AH349" s="370"/>
    </row>
    <row r="350" spans="1:34" ht="30" customHeight="1">
      <c r="A350" s="219">
        <v>346</v>
      </c>
      <c r="B350" s="367" t="s">
        <v>1395</v>
      </c>
      <c r="C350" s="367" t="s">
        <v>1348</v>
      </c>
      <c r="D350" s="367" t="s">
        <v>1392</v>
      </c>
      <c r="E350" s="368" t="s">
        <v>1396</v>
      </c>
      <c r="F350" s="217" t="s">
        <v>1338</v>
      </c>
      <c r="G350" s="217"/>
      <c r="H350" s="217" t="s">
        <v>80</v>
      </c>
      <c r="I350" s="217"/>
      <c r="J350" s="217" t="s">
        <v>1301</v>
      </c>
      <c r="K350" s="217"/>
      <c r="L350" s="369"/>
      <c r="M350" s="369"/>
      <c r="N350" s="369"/>
      <c r="O350" s="369" t="s">
        <v>17</v>
      </c>
      <c r="P350" s="369"/>
      <c r="Q350" s="369"/>
      <c r="R350" s="369"/>
      <c r="S350" s="369" t="s">
        <v>17</v>
      </c>
      <c r="T350" s="369"/>
      <c r="U350" s="369"/>
      <c r="V350" s="369"/>
      <c r="W350" s="369"/>
      <c r="X350" s="369"/>
      <c r="Y350" s="369" t="s">
        <v>17</v>
      </c>
      <c r="Z350" s="369" t="s">
        <v>17</v>
      </c>
      <c r="AA350" s="369" t="s">
        <v>17</v>
      </c>
      <c r="AB350" s="369" t="s">
        <v>17</v>
      </c>
      <c r="AC350" s="369"/>
      <c r="AD350" s="369"/>
      <c r="AE350" s="369"/>
      <c r="AF350" s="369"/>
      <c r="AG350" s="401" t="s">
        <v>1397</v>
      </c>
      <c r="AH350" s="370"/>
    </row>
    <row r="351" spans="1:34" ht="30" customHeight="1">
      <c r="A351" s="219">
        <v>347</v>
      </c>
      <c r="B351" s="367" t="s">
        <v>1430</v>
      </c>
      <c r="C351" s="367" t="s">
        <v>1348</v>
      </c>
      <c r="D351" s="367" t="s">
        <v>1425</v>
      </c>
      <c r="E351" s="368" t="s">
        <v>1431</v>
      </c>
      <c r="F351" s="217" t="s">
        <v>1338</v>
      </c>
      <c r="G351" s="217" t="s">
        <v>1358</v>
      </c>
      <c r="H351" s="217" t="s">
        <v>360</v>
      </c>
      <c r="I351" s="217"/>
      <c r="J351" s="217" t="s">
        <v>1301</v>
      </c>
      <c r="K351" s="217"/>
      <c r="L351" s="369"/>
      <c r="M351" s="369"/>
      <c r="N351" s="369"/>
      <c r="O351" s="369"/>
      <c r="P351" s="369"/>
      <c r="Q351" s="369"/>
      <c r="R351" s="369"/>
      <c r="S351" s="369"/>
      <c r="T351" s="369"/>
      <c r="U351" s="369"/>
      <c r="V351" s="369"/>
      <c r="W351" s="369"/>
      <c r="X351" s="369"/>
      <c r="Y351" s="369"/>
      <c r="Z351" s="369"/>
      <c r="AA351" s="369"/>
      <c r="AB351" s="369"/>
      <c r="AC351" s="369"/>
      <c r="AD351" s="369"/>
      <c r="AE351" s="369"/>
      <c r="AF351" s="369"/>
      <c r="AG351" s="401"/>
      <c r="AH351" s="370" t="s">
        <v>1432</v>
      </c>
    </row>
    <row r="352" spans="1:34" ht="30" customHeight="1">
      <c r="A352" s="219">
        <v>348</v>
      </c>
      <c r="B352" s="367" t="s">
        <v>1447</v>
      </c>
      <c r="C352" s="367" t="s">
        <v>1348</v>
      </c>
      <c r="D352" s="367" t="s">
        <v>1439</v>
      </c>
      <c r="E352" s="368" t="s">
        <v>1448</v>
      </c>
      <c r="F352" s="217" t="s">
        <v>1338</v>
      </c>
      <c r="G352" s="217" t="s">
        <v>1373</v>
      </c>
      <c r="H352" s="217" t="s">
        <v>80</v>
      </c>
      <c r="I352" s="217"/>
      <c r="J352" s="217" t="s">
        <v>1301</v>
      </c>
      <c r="K352" s="217"/>
      <c r="L352" s="369"/>
      <c r="M352" s="369"/>
      <c r="N352" s="369"/>
      <c r="O352" s="369"/>
      <c r="P352" s="369"/>
      <c r="Q352" s="369"/>
      <c r="R352" s="369"/>
      <c r="S352" s="369"/>
      <c r="T352" s="369"/>
      <c r="U352" s="369"/>
      <c r="V352" s="369"/>
      <c r="W352" s="369"/>
      <c r="X352" s="369"/>
      <c r="Y352" s="369"/>
      <c r="Z352" s="369"/>
      <c r="AA352" s="369"/>
      <c r="AB352" s="369"/>
      <c r="AC352" s="369"/>
      <c r="AD352" s="369"/>
      <c r="AE352" s="369"/>
      <c r="AF352" s="369"/>
      <c r="AG352" s="401"/>
      <c r="AH352" s="370"/>
    </row>
    <row r="353" spans="1:34" ht="30" customHeight="1">
      <c r="A353" s="219">
        <v>349</v>
      </c>
      <c r="B353" s="367" t="s">
        <v>1449</v>
      </c>
      <c r="C353" s="367" t="s">
        <v>1348</v>
      </c>
      <c r="D353" s="367" t="s">
        <v>1439</v>
      </c>
      <c r="E353" s="368" t="s">
        <v>1450</v>
      </c>
      <c r="F353" s="217" t="s">
        <v>1338</v>
      </c>
      <c r="G353" s="217" t="s">
        <v>1307</v>
      </c>
      <c r="H353" s="217" t="s">
        <v>80</v>
      </c>
      <c r="I353" s="217"/>
      <c r="J353" s="217" t="s">
        <v>1301</v>
      </c>
      <c r="K353" s="217"/>
      <c r="L353" s="369"/>
      <c r="M353" s="369"/>
      <c r="N353" s="369"/>
      <c r="O353" s="369" t="s">
        <v>17</v>
      </c>
      <c r="P353" s="369"/>
      <c r="Q353" s="369"/>
      <c r="R353" s="369"/>
      <c r="S353" s="369"/>
      <c r="T353" s="369"/>
      <c r="U353" s="369"/>
      <c r="V353" s="369"/>
      <c r="W353" s="369"/>
      <c r="X353" s="369"/>
      <c r="Y353" s="369"/>
      <c r="Z353" s="369"/>
      <c r="AA353" s="369"/>
      <c r="AB353" s="369"/>
      <c r="AC353" s="369"/>
      <c r="AD353" s="369"/>
      <c r="AE353" s="369"/>
      <c r="AF353" s="369"/>
      <c r="AG353" s="401"/>
      <c r="AH353" s="370"/>
    </row>
    <row r="354" spans="1:34" ht="30" customHeight="1">
      <c r="A354" s="219">
        <v>350</v>
      </c>
      <c r="B354" s="367" t="s">
        <v>1460</v>
      </c>
      <c r="C354" s="367" t="s">
        <v>1348</v>
      </c>
      <c r="D354" s="367" t="s">
        <v>1439</v>
      </c>
      <c r="E354" s="368" t="s">
        <v>1461</v>
      </c>
      <c r="F354" s="217" t="s">
        <v>1338</v>
      </c>
      <c r="G354" s="217" t="s">
        <v>1307</v>
      </c>
      <c r="H354" s="217" t="s">
        <v>80</v>
      </c>
      <c r="I354" s="217"/>
      <c r="J354" s="217" t="s">
        <v>1301</v>
      </c>
      <c r="K354" s="217"/>
      <c r="L354" s="369"/>
      <c r="M354" s="369"/>
      <c r="N354" s="369" t="s">
        <v>17</v>
      </c>
      <c r="O354" s="369"/>
      <c r="P354" s="369"/>
      <c r="Q354" s="369"/>
      <c r="R354" s="369"/>
      <c r="S354" s="369" t="s">
        <v>17</v>
      </c>
      <c r="T354" s="369"/>
      <c r="U354" s="369"/>
      <c r="V354" s="369"/>
      <c r="W354" s="369"/>
      <c r="X354" s="369" t="s">
        <v>17</v>
      </c>
      <c r="Y354" s="369" t="s">
        <v>17</v>
      </c>
      <c r="Z354" s="369" t="s">
        <v>17</v>
      </c>
      <c r="AA354" s="369"/>
      <c r="AB354" s="369"/>
      <c r="AC354" s="369"/>
      <c r="AD354" s="369"/>
      <c r="AE354" s="369"/>
      <c r="AF354" s="369"/>
      <c r="AG354" s="401"/>
      <c r="AH354" s="370" t="s">
        <v>1459</v>
      </c>
    </row>
    <row r="355" spans="1:34" ht="30" customHeight="1">
      <c r="A355" s="219">
        <v>351</v>
      </c>
      <c r="B355" s="367" t="s">
        <v>1462</v>
      </c>
      <c r="C355" s="367" t="s">
        <v>1348</v>
      </c>
      <c r="D355" s="367" t="s">
        <v>1439</v>
      </c>
      <c r="E355" s="368" t="s">
        <v>1463</v>
      </c>
      <c r="F355" s="217" t="s">
        <v>1338</v>
      </c>
      <c r="G355" s="217" t="s">
        <v>1307</v>
      </c>
      <c r="H355" s="217" t="s">
        <v>80</v>
      </c>
      <c r="I355" s="217"/>
      <c r="J355" s="217" t="s">
        <v>1301</v>
      </c>
      <c r="K355" s="217"/>
      <c r="L355" s="369"/>
      <c r="M355" s="369"/>
      <c r="N355" s="369"/>
      <c r="O355" s="369"/>
      <c r="P355" s="369"/>
      <c r="Q355" s="369"/>
      <c r="R355" s="369"/>
      <c r="S355" s="369"/>
      <c r="T355" s="369"/>
      <c r="U355" s="369"/>
      <c r="V355" s="369"/>
      <c r="W355" s="369"/>
      <c r="X355" s="369"/>
      <c r="Y355" s="369"/>
      <c r="Z355" s="369"/>
      <c r="AA355" s="369"/>
      <c r="AB355" s="369"/>
      <c r="AC355" s="369"/>
      <c r="AD355" s="369"/>
      <c r="AE355" s="369"/>
      <c r="AF355" s="369"/>
      <c r="AG355" s="401"/>
      <c r="AH355" s="370"/>
    </row>
    <row r="356" spans="1:34" ht="30" customHeight="1">
      <c r="A356" s="219">
        <v>352</v>
      </c>
      <c r="B356" s="367" t="s">
        <v>1470</v>
      </c>
      <c r="C356" s="367" t="s">
        <v>1348</v>
      </c>
      <c r="D356" s="367" t="s">
        <v>1439</v>
      </c>
      <c r="E356" s="368" t="s">
        <v>1471</v>
      </c>
      <c r="F356" s="217" t="s">
        <v>1338</v>
      </c>
      <c r="G356" s="217" t="s">
        <v>1307</v>
      </c>
      <c r="H356" s="217" t="s">
        <v>360</v>
      </c>
      <c r="I356" s="217"/>
      <c r="J356" s="217" t="s">
        <v>1301</v>
      </c>
      <c r="K356" s="217"/>
      <c r="L356" s="369"/>
      <c r="M356" s="369"/>
      <c r="N356" s="369"/>
      <c r="O356" s="369"/>
      <c r="P356" s="369"/>
      <c r="Q356" s="369"/>
      <c r="R356" s="369"/>
      <c r="S356" s="369"/>
      <c r="T356" s="369"/>
      <c r="U356" s="369"/>
      <c r="V356" s="369"/>
      <c r="W356" s="369"/>
      <c r="X356" s="369"/>
      <c r="Y356" s="369"/>
      <c r="Z356" s="369"/>
      <c r="AA356" s="369"/>
      <c r="AB356" s="369"/>
      <c r="AC356" s="369"/>
      <c r="AD356" s="369"/>
      <c r="AE356" s="369"/>
      <c r="AF356" s="369"/>
      <c r="AG356" s="401"/>
      <c r="AH356" s="370"/>
    </row>
    <row r="357" spans="1:34" ht="30" customHeight="1">
      <c r="A357" s="219">
        <v>353</v>
      </c>
      <c r="B357" s="367" t="s">
        <v>1472</v>
      </c>
      <c r="C357" s="367" t="s">
        <v>1348</v>
      </c>
      <c r="D357" s="367" t="s">
        <v>1439</v>
      </c>
      <c r="E357" s="368" t="s">
        <v>1473</v>
      </c>
      <c r="F357" s="217" t="s">
        <v>1338</v>
      </c>
      <c r="G357" s="217" t="s">
        <v>1307</v>
      </c>
      <c r="H357" s="217" t="s">
        <v>360</v>
      </c>
      <c r="I357" s="217"/>
      <c r="J357" s="217" t="s">
        <v>1301</v>
      </c>
      <c r="K357" s="217"/>
      <c r="L357" s="369"/>
      <c r="M357" s="369"/>
      <c r="N357" s="369"/>
      <c r="O357" s="369"/>
      <c r="P357" s="369"/>
      <c r="Q357" s="369"/>
      <c r="R357" s="369"/>
      <c r="S357" s="369"/>
      <c r="T357" s="369"/>
      <c r="U357" s="369"/>
      <c r="V357" s="369"/>
      <c r="W357" s="369"/>
      <c r="X357" s="369"/>
      <c r="Y357" s="369"/>
      <c r="Z357" s="369"/>
      <c r="AA357" s="369"/>
      <c r="AB357" s="369"/>
      <c r="AC357" s="369"/>
      <c r="AD357" s="369"/>
      <c r="AE357" s="369"/>
      <c r="AF357" s="369"/>
      <c r="AG357" s="401"/>
      <c r="AH357" s="370"/>
    </row>
    <row r="358" spans="1:34" ht="30" customHeight="1">
      <c r="A358" s="219">
        <v>354</v>
      </c>
      <c r="B358" s="367" t="s">
        <v>1479</v>
      </c>
      <c r="C358" s="367" t="s">
        <v>1348</v>
      </c>
      <c r="D358" s="367" t="s">
        <v>1439</v>
      </c>
      <c r="E358" s="368" t="s">
        <v>1480</v>
      </c>
      <c r="F358" s="217" t="s">
        <v>1338</v>
      </c>
      <c r="G358" s="217" t="s">
        <v>1307</v>
      </c>
      <c r="H358" s="217" t="s">
        <v>80</v>
      </c>
      <c r="I358" s="217"/>
      <c r="J358" s="217" t="s">
        <v>1301</v>
      </c>
      <c r="K358" s="217"/>
      <c r="L358" s="369"/>
      <c r="M358" s="369"/>
      <c r="N358" s="369"/>
      <c r="O358" s="369"/>
      <c r="P358" s="369"/>
      <c r="Q358" s="369"/>
      <c r="R358" s="369"/>
      <c r="S358" s="369"/>
      <c r="T358" s="369"/>
      <c r="U358" s="369"/>
      <c r="V358" s="369"/>
      <c r="W358" s="369"/>
      <c r="X358" s="369"/>
      <c r="Y358" s="369"/>
      <c r="Z358" s="369"/>
      <c r="AA358" s="369"/>
      <c r="AB358" s="369"/>
      <c r="AC358" s="369"/>
      <c r="AD358" s="369"/>
      <c r="AE358" s="369"/>
      <c r="AF358" s="369"/>
      <c r="AG358" s="401"/>
      <c r="AH358" s="370"/>
    </row>
    <row r="359" spans="1:34" ht="30" customHeight="1">
      <c r="A359" s="219">
        <v>355</v>
      </c>
      <c r="B359" s="367" t="s">
        <v>2412</v>
      </c>
      <c r="C359" s="367" t="s">
        <v>1348</v>
      </c>
      <c r="D359" s="367" t="s">
        <v>1439</v>
      </c>
      <c r="E359" s="368" t="s">
        <v>1481</v>
      </c>
      <c r="F359" s="217" t="s">
        <v>1338</v>
      </c>
      <c r="G359" s="217" t="s">
        <v>1307</v>
      </c>
      <c r="H359" s="217" t="s">
        <v>80</v>
      </c>
      <c r="I359" s="217"/>
      <c r="J359" s="217" t="s">
        <v>1301</v>
      </c>
      <c r="K359" s="217"/>
      <c r="L359" s="369"/>
      <c r="M359" s="369"/>
      <c r="N359" s="369"/>
      <c r="O359" s="369"/>
      <c r="P359" s="369"/>
      <c r="Q359" s="369"/>
      <c r="R359" s="369"/>
      <c r="S359" s="369"/>
      <c r="T359" s="369"/>
      <c r="U359" s="369"/>
      <c r="V359" s="369"/>
      <c r="W359" s="369"/>
      <c r="X359" s="369"/>
      <c r="Y359" s="369"/>
      <c r="Z359" s="369"/>
      <c r="AA359" s="369"/>
      <c r="AB359" s="369"/>
      <c r="AC359" s="369"/>
      <c r="AD359" s="369"/>
      <c r="AE359" s="369"/>
      <c r="AF359" s="369"/>
      <c r="AG359" s="401"/>
      <c r="AH359" s="370"/>
    </row>
    <row r="360" spans="1:34" ht="30" customHeight="1">
      <c r="A360" s="219">
        <v>356</v>
      </c>
      <c r="B360" s="367" t="s">
        <v>1482</v>
      </c>
      <c r="C360" s="367" t="s">
        <v>1348</v>
      </c>
      <c r="D360" s="367" t="s">
        <v>1439</v>
      </c>
      <c r="E360" s="368" t="s">
        <v>1483</v>
      </c>
      <c r="F360" s="217" t="s">
        <v>1338</v>
      </c>
      <c r="G360" s="217" t="s">
        <v>1307</v>
      </c>
      <c r="H360" s="217" t="s">
        <v>80</v>
      </c>
      <c r="I360" s="217"/>
      <c r="J360" s="217" t="s">
        <v>1301</v>
      </c>
      <c r="K360" s="217"/>
      <c r="L360" s="369"/>
      <c r="M360" s="369"/>
      <c r="N360" s="369"/>
      <c r="O360" s="369"/>
      <c r="P360" s="369"/>
      <c r="Q360" s="369"/>
      <c r="R360" s="369"/>
      <c r="S360" s="369"/>
      <c r="T360" s="369"/>
      <c r="U360" s="369"/>
      <c r="V360" s="369"/>
      <c r="W360" s="369"/>
      <c r="X360" s="369"/>
      <c r="Y360" s="369"/>
      <c r="Z360" s="369"/>
      <c r="AA360" s="369"/>
      <c r="AB360" s="369"/>
      <c r="AC360" s="369"/>
      <c r="AD360" s="369"/>
      <c r="AE360" s="369"/>
      <c r="AF360" s="369"/>
      <c r="AG360" s="401"/>
      <c r="AH360" s="370"/>
    </row>
    <row r="361" spans="1:34" ht="30" customHeight="1">
      <c r="A361" s="219">
        <v>357</v>
      </c>
      <c r="B361" s="367" t="s">
        <v>1504</v>
      </c>
      <c r="C361" s="367" t="s">
        <v>1348</v>
      </c>
      <c r="D361" s="367" t="s">
        <v>1439</v>
      </c>
      <c r="E361" s="368" t="s">
        <v>1505</v>
      </c>
      <c r="F361" s="217" t="s">
        <v>1506</v>
      </c>
      <c r="G361" s="217" t="s">
        <v>1486</v>
      </c>
      <c r="H361" s="217" t="s">
        <v>80</v>
      </c>
      <c r="I361" s="217"/>
      <c r="J361" s="217" t="s">
        <v>1301</v>
      </c>
      <c r="K361" s="217"/>
      <c r="L361" s="369"/>
      <c r="M361" s="369"/>
      <c r="N361" s="369"/>
      <c r="O361" s="369"/>
      <c r="P361" s="369"/>
      <c r="Q361" s="369"/>
      <c r="R361" s="369"/>
      <c r="S361" s="369"/>
      <c r="T361" s="369"/>
      <c r="U361" s="369"/>
      <c r="V361" s="369"/>
      <c r="W361" s="369"/>
      <c r="X361" s="369"/>
      <c r="Y361" s="369"/>
      <c r="Z361" s="369"/>
      <c r="AA361" s="369"/>
      <c r="AB361" s="369"/>
      <c r="AC361" s="369"/>
      <c r="AD361" s="369"/>
      <c r="AE361" s="369"/>
      <c r="AF361" s="369"/>
      <c r="AG361" s="401"/>
      <c r="AH361" s="370"/>
    </row>
    <row r="362" spans="1:34" ht="30" customHeight="1">
      <c r="A362" s="219">
        <v>358</v>
      </c>
      <c r="B362" s="367" t="s">
        <v>1509</v>
      </c>
      <c r="C362" s="367" t="s">
        <v>1348</v>
      </c>
      <c r="D362" s="367" t="s">
        <v>1439</v>
      </c>
      <c r="E362" s="368" t="s">
        <v>1510</v>
      </c>
      <c r="F362" s="217" t="s">
        <v>1506</v>
      </c>
      <c r="G362" s="217" t="s">
        <v>1486</v>
      </c>
      <c r="H362" s="217" t="s">
        <v>80</v>
      </c>
      <c r="I362" s="217"/>
      <c r="J362" s="217" t="s">
        <v>1301</v>
      </c>
      <c r="K362" s="217"/>
      <c r="L362" s="369"/>
      <c r="M362" s="369"/>
      <c r="N362" s="369"/>
      <c r="O362" s="369"/>
      <c r="P362" s="369"/>
      <c r="Q362" s="369"/>
      <c r="R362" s="369"/>
      <c r="S362" s="369"/>
      <c r="T362" s="369"/>
      <c r="U362" s="369"/>
      <c r="V362" s="369"/>
      <c r="W362" s="369"/>
      <c r="X362" s="369"/>
      <c r="Y362" s="369"/>
      <c r="Z362" s="369"/>
      <c r="AA362" s="369"/>
      <c r="AB362" s="369"/>
      <c r="AC362" s="369"/>
      <c r="AD362" s="369"/>
      <c r="AE362" s="369"/>
      <c r="AF362" s="369"/>
      <c r="AG362" s="401"/>
      <c r="AH362" s="370" t="s">
        <v>1511</v>
      </c>
    </row>
    <row r="363" spans="1:34" ht="30" customHeight="1">
      <c r="A363" s="219">
        <v>359</v>
      </c>
      <c r="B363" s="367" t="s">
        <v>1520</v>
      </c>
      <c r="C363" s="367" t="s">
        <v>1348</v>
      </c>
      <c r="D363" s="367" t="s">
        <v>1439</v>
      </c>
      <c r="E363" s="368" t="s">
        <v>1521</v>
      </c>
      <c r="F363" s="217" t="s">
        <v>1506</v>
      </c>
      <c r="G363" s="367" t="s">
        <v>1358</v>
      </c>
      <c r="H363" s="217" t="s">
        <v>80</v>
      </c>
      <c r="I363" s="217"/>
      <c r="J363" s="217" t="s">
        <v>1301</v>
      </c>
      <c r="K363" s="217"/>
      <c r="L363" s="369" t="s">
        <v>171</v>
      </c>
      <c r="M363" s="369"/>
      <c r="N363" s="369" t="s">
        <v>17</v>
      </c>
      <c r="O363" s="369"/>
      <c r="P363" s="369"/>
      <c r="Q363" s="369"/>
      <c r="R363" s="369"/>
      <c r="S363" s="369" t="s">
        <v>17</v>
      </c>
      <c r="T363" s="369"/>
      <c r="U363" s="369"/>
      <c r="V363" s="369"/>
      <c r="W363" s="369"/>
      <c r="X363" s="369"/>
      <c r="Y363" s="369"/>
      <c r="Z363" s="369"/>
      <c r="AA363" s="369"/>
      <c r="AB363" s="369"/>
      <c r="AC363" s="369"/>
      <c r="AD363" s="369"/>
      <c r="AE363" s="369"/>
      <c r="AF363" s="369"/>
      <c r="AG363" s="401"/>
      <c r="AH363" s="370"/>
    </row>
    <row r="364" spans="1:34" ht="30" customHeight="1">
      <c r="A364" s="219">
        <v>360</v>
      </c>
      <c r="B364" s="367" t="s">
        <v>1528</v>
      </c>
      <c r="C364" s="367" t="s">
        <v>1348</v>
      </c>
      <c r="D364" s="367" t="s">
        <v>1439</v>
      </c>
      <c r="E364" s="368" t="s">
        <v>1529</v>
      </c>
      <c r="F364" s="217" t="s">
        <v>1506</v>
      </c>
      <c r="G364" s="217" t="s">
        <v>1486</v>
      </c>
      <c r="H364" s="217" t="s">
        <v>80</v>
      </c>
      <c r="I364" s="217"/>
      <c r="J364" s="217" t="s">
        <v>1301</v>
      </c>
      <c r="K364" s="217"/>
      <c r="L364" s="369" t="s">
        <v>171</v>
      </c>
      <c r="M364" s="369"/>
      <c r="N364" s="369"/>
      <c r="O364" s="369"/>
      <c r="P364" s="369"/>
      <c r="Q364" s="369"/>
      <c r="R364" s="369"/>
      <c r="S364" s="369"/>
      <c r="T364" s="369"/>
      <c r="U364" s="369"/>
      <c r="V364" s="369"/>
      <c r="W364" s="369"/>
      <c r="X364" s="369"/>
      <c r="Y364" s="369"/>
      <c r="Z364" s="369"/>
      <c r="AA364" s="369"/>
      <c r="AB364" s="369"/>
      <c r="AC364" s="369"/>
      <c r="AD364" s="369"/>
      <c r="AE364" s="369"/>
      <c r="AF364" s="369"/>
      <c r="AG364" s="401"/>
      <c r="AH364" s="370"/>
    </row>
    <row r="365" spans="1:34" ht="30" customHeight="1">
      <c r="A365" s="219">
        <v>361</v>
      </c>
      <c r="B365" s="367" t="s">
        <v>1530</v>
      </c>
      <c r="C365" s="367" t="s">
        <v>1348</v>
      </c>
      <c r="D365" s="367" t="s">
        <v>1439</v>
      </c>
      <c r="E365" s="368" t="s">
        <v>1531</v>
      </c>
      <c r="F365" s="217" t="s">
        <v>1506</v>
      </c>
      <c r="G365" s="217" t="s">
        <v>1486</v>
      </c>
      <c r="H365" s="217" t="s">
        <v>143</v>
      </c>
      <c r="I365" s="217"/>
      <c r="J365" s="217" t="s">
        <v>1301</v>
      </c>
      <c r="K365" s="217"/>
      <c r="L365" s="369"/>
      <c r="M365" s="369"/>
      <c r="N365" s="369"/>
      <c r="O365" s="369"/>
      <c r="P365" s="369"/>
      <c r="Q365" s="369"/>
      <c r="R365" s="369"/>
      <c r="S365" s="369"/>
      <c r="T365" s="369"/>
      <c r="U365" s="369"/>
      <c r="V365" s="369"/>
      <c r="W365" s="369"/>
      <c r="X365" s="369"/>
      <c r="Y365" s="369"/>
      <c r="Z365" s="369"/>
      <c r="AA365" s="369"/>
      <c r="AB365" s="369"/>
      <c r="AC365" s="369"/>
      <c r="AD365" s="369"/>
      <c r="AE365" s="369"/>
      <c r="AF365" s="369"/>
      <c r="AG365" s="401"/>
      <c r="AH365" s="370"/>
    </row>
    <row r="366" spans="1:34" ht="30" customHeight="1">
      <c r="A366" s="219">
        <v>362</v>
      </c>
      <c r="B366" s="367" t="s">
        <v>1532</v>
      </c>
      <c r="C366" s="367" t="s">
        <v>1348</v>
      </c>
      <c r="D366" s="367" t="s">
        <v>1439</v>
      </c>
      <c r="E366" s="368" t="s">
        <v>1533</v>
      </c>
      <c r="F366" s="217" t="s">
        <v>1506</v>
      </c>
      <c r="G366" s="217" t="s">
        <v>1486</v>
      </c>
      <c r="H366" s="217" t="s">
        <v>143</v>
      </c>
      <c r="I366" s="217"/>
      <c r="J366" s="217" t="s">
        <v>1301</v>
      </c>
      <c r="K366" s="217"/>
      <c r="L366" s="369"/>
      <c r="M366" s="369"/>
      <c r="N366" s="369"/>
      <c r="O366" s="369"/>
      <c r="P366" s="369"/>
      <c r="Q366" s="369"/>
      <c r="R366" s="369"/>
      <c r="S366" s="369"/>
      <c r="T366" s="369"/>
      <c r="U366" s="369"/>
      <c r="V366" s="369"/>
      <c r="W366" s="369"/>
      <c r="X366" s="369"/>
      <c r="Y366" s="369"/>
      <c r="Z366" s="369"/>
      <c r="AA366" s="369"/>
      <c r="AB366" s="369"/>
      <c r="AC366" s="369"/>
      <c r="AD366" s="369"/>
      <c r="AE366" s="369"/>
      <c r="AF366" s="369"/>
      <c r="AG366" s="401"/>
      <c r="AH366" s="370" t="s">
        <v>1534</v>
      </c>
    </row>
    <row r="367" spans="1:34" ht="30" customHeight="1">
      <c r="A367" s="219">
        <v>363</v>
      </c>
      <c r="B367" s="367" t="s">
        <v>1552</v>
      </c>
      <c r="C367" s="367" t="s">
        <v>1348</v>
      </c>
      <c r="D367" s="367" t="s">
        <v>1439</v>
      </c>
      <c r="E367" s="368" t="s">
        <v>1553</v>
      </c>
      <c r="F367" s="217" t="s">
        <v>1506</v>
      </c>
      <c r="G367" s="217" t="s">
        <v>1486</v>
      </c>
      <c r="H367" s="217" t="s">
        <v>80</v>
      </c>
      <c r="I367" s="217"/>
      <c r="J367" s="217" t="s">
        <v>1301</v>
      </c>
      <c r="K367" s="217"/>
      <c r="L367" s="369"/>
      <c r="M367" s="369"/>
      <c r="N367" s="369"/>
      <c r="O367" s="369"/>
      <c r="P367" s="369"/>
      <c r="Q367" s="369"/>
      <c r="R367" s="369"/>
      <c r="S367" s="369"/>
      <c r="T367" s="369"/>
      <c r="U367" s="369"/>
      <c r="V367" s="369"/>
      <c r="W367" s="369"/>
      <c r="X367" s="369"/>
      <c r="Y367" s="369"/>
      <c r="Z367" s="369"/>
      <c r="AA367" s="369"/>
      <c r="AB367" s="369"/>
      <c r="AC367" s="369"/>
      <c r="AD367" s="369"/>
      <c r="AE367" s="369"/>
      <c r="AF367" s="369"/>
      <c r="AG367" s="401"/>
      <c r="AH367" s="370"/>
    </row>
    <row r="368" spans="1:34" ht="30" customHeight="1">
      <c r="A368" s="219">
        <v>364</v>
      </c>
      <c r="B368" s="367" t="s">
        <v>1554</v>
      </c>
      <c r="C368" s="367" t="s">
        <v>1348</v>
      </c>
      <c r="D368" s="367" t="s">
        <v>1439</v>
      </c>
      <c r="E368" s="368" t="s">
        <v>1555</v>
      </c>
      <c r="F368" s="217" t="s">
        <v>1506</v>
      </c>
      <c r="G368" s="217" t="s">
        <v>1486</v>
      </c>
      <c r="H368" s="217" t="s">
        <v>143</v>
      </c>
      <c r="I368" s="217"/>
      <c r="J368" s="217" t="s">
        <v>1301</v>
      </c>
      <c r="K368" s="217"/>
      <c r="L368" s="369"/>
      <c r="M368" s="369"/>
      <c r="N368" s="369"/>
      <c r="O368" s="369"/>
      <c r="P368" s="369"/>
      <c r="Q368" s="369"/>
      <c r="R368" s="369"/>
      <c r="S368" s="369"/>
      <c r="T368" s="369"/>
      <c r="U368" s="369"/>
      <c r="V368" s="369"/>
      <c r="W368" s="369"/>
      <c r="X368" s="369"/>
      <c r="Y368" s="369"/>
      <c r="Z368" s="369"/>
      <c r="AA368" s="369"/>
      <c r="AB368" s="369"/>
      <c r="AC368" s="369"/>
      <c r="AD368" s="369"/>
      <c r="AE368" s="369"/>
      <c r="AF368" s="369"/>
      <c r="AG368" s="401"/>
      <c r="AH368" s="370"/>
    </row>
    <row r="369" spans="1:34" ht="30" customHeight="1">
      <c r="A369" s="219">
        <v>365</v>
      </c>
      <c r="B369" s="367" t="s">
        <v>1606</v>
      </c>
      <c r="C369" s="367" t="s">
        <v>1327</v>
      </c>
      <c r="D369" s="367" t="s">
        <v>1598</v>
      </c>
      <c r="E369" s="368" t="s">
        <v>1607</v>
      </c>
      <c r="F369" s="217" t="s">
        <v>1608</v>
      </c>
      <c r="G369" s="217" t="s">
        <v>1605</v>
      </c>
      <c r="H369" s="217" t="s">
        <v>80</v>
      </c>
      <c r="I369" s="217"/>
      <c r="J369" s="217" t="s">
        <v>1301</v>
      </c>
      <c r="K369" s="217"/>
      <c r="L369" s="369"/>
      <c r="M369" s="369"/>
      <c r="N369" s="369" t="s">
        <v>17</v>
      </c>
      <c r="O369" s="369"/>
      <c r="P369" s="369"/>
      <c r="Q369" s="369"/>
      <c r="R369" s="369"/>
      <c r="S369" s="369" t="s">
        <v>17</v>
      </c>
      <c r="T369" s="369"/>
      <c r="U369" s="369"/>
      <c r="V369" s="369"/>
      <c r="W369" s="369"/>
      <c r="X369" s="369"/>
      <c r="Y369" s="369"/>
      <c r="Z369" s="369"/>
      <c r="AA369" s="369"/>
      <c r="AB369" s="369"/>
      <c r="AC369" s="369"/>
      <c r="AD369" s="369"/>
      <c r="AE369" s="369"/>
      <c r="AF369" s="369"/>
      <c r="AG369" s="401"/>
      <c r="AH369" s="370"/>
    </row>
    <row r="370" spans="1:34" ht="30" customHeight="1">
      <c r="A370" s="219">
        <v>366</v>
      </c>
      <c r="B370" s="367" t="s">
        <v>2413</v>
      </c>
      <c r="C370" s="367" t="s">
        <v>1327</v>
      </c>
      <c r="D370" s="367" t="s">
        <v>1630</v>
      </c>
      <c r="E370" s="368" t="s">
        <v>1638</v>
      </c>
      <c r="F370" s="217" t="s">
        <v>1608</v>
      </c>
      <c r="G370" s="217" t="s">
        <v>1605</v>
      </c>
      <c r="H370" s="217" t="s">
        <v>43</v>
      </c>
      <c r="I370" s="217"/>
      <c r="J370" s="217" t="s">
        <v>1301</v>
      </c>
      <c r="K370" s="217"/>
      <c r="L370" s="369"/>
      <c r="M370" s="369"/>
      <c r="N370" s="369" t="s">
        <v>17</v>
      </c>
      <c r="O370" s="369" t="s">
        <v>17</v>
      </c>
      <c r="P370" s="369"/>
      <c r="Q370" s="369"/>
      <c r="R370" s="369"/>
      <c r="S370" s="369" t="s">
        <v>17</v>
      </c>
      <c r="T370" s="369"/>
      <c r="U370" s="369"/>
      <c r="V370" s="369"/>
      <c r="W370" s="369"/>
      <c r="X370" s="369" t="s">
        <v>17</v>
      </c>
      <c r="Y370" s="369" t="s">
        <v>17</v>
      </c>
      <c r="Z370" s="369" t="s">
        <v>17</v>
      </c>
      <c r="AA370" s="369" t="s">
        <v>17</v>
      </c>
      <c r="AB370" s="369" t="s">
        <v>17</v>
      </c>
      <c r="AC370" s="369"/>
      <c r="AD370" s="369" t="s">
        <v>17</v>
      </c>
      <c r="AE370" s="369"/>
      <c r="AF370" s="369" t="s">
        <v>17</v>
      </c>
      <c r="AG370" s="401"/>
      <c r="AH370" s="370"/>
    </row>
    <row r="371" spans="1:34" ht="30" customHeight="1">
      <c r="A371" s="219">
        <v>367</v>
      </c>
      <c r="B371" s="367" t="s">
        <v>1646</v>
      </c>
      <c r="C371" s="367" t="s">
        <v>1327</v>
      </c>
      <c r="D371" s="367" t="s">
        <v>1630</v>
      </c>
      <c r="E371" s="368" t="s">
        <v>1647</v>
      </c>
      <c r="F371" s="217" t="s">
        <v>1608</v>
      </c>
      <c r="G371" s="217"/>
      <c r="H371" s="217" t="s">
        <v>80</v>
      </c>
      <c r="I371" s="217"/>
      <c r="J371" s="217" t="s">
        <v>1301</v>
      </c>
      <c r="K371" s="217"/>
      <c r="L371" s="369"/>
      <c r="M371" s="369"/>
      <c r="N371" s="369" t="s">
        <v>17</v>
      </c>
      <c r="O371" s="369"/>
      <c r="P371" s="369"/>
      <c r="Q371" s="369"/>
      <c r="R371" s="369"/>
      <c r="S371" s="369" t="s">
        <v>17</v>
      </c>
      <c r="T371" s="369"/>
      <c r="U371" s="369"/>
      <c r="V371" s="369"/>
      <c r="W371" s="369"/>
      <c r="X371" s="369"/>
      <c r="Y371" s="369"/>
      <c r="Z371" s="369"/>
      <c r="AA371" s="369"/>
      <c r="AB371" s="369"/>
      <c r="AC371" s="369"/>
      <c r="AD371" s="369"/>
      <c r="AE371" s="369"/>
      <c r="AF371" s="369"/>
      <c r="AG371" s="401" t="s">
        <v>1388</v>
      </c>
      <c r="AH371" s="370"/>
    </row>
    <row r="372" spans="1:34" ht="30" customHeight="1">
      <c r="A372" s="219">
        <v>368</v>
      </c>
      <c r="B372" s="367" t="s">
        <v>1652</v>
      </c>
      <c r="C372" s="367" t="s">
        <v>1327</v>
      </c>
      <c r="D372" s="367" t="s">
        <v>1630</v>
      </c>
      <c r="E372" s="368" t="s">
        <v>1653</v>
      </c>
      <c r="F372" s="217" t="s">
        <v>1608</v>
      </c>
      <c r="G372" s="217" t="s">
        <v>1605</v>
      </c>
      <c r="H372" s="217" t="s">
        <v>143</v>
      </c>
      <c r="I372" s="217"/>
      <c r="J372" s="217" t="s">
        <v>1301</v>
      </c>
      <c r="K372" s="217"/>
      <c r="L372" s="369"/>
      <c r="M372" s="369"/>
      <c r="N372" s="369"/>
      <c r="O372" s="369"/>
      <c r="P372" s="369"/>
      <c r="Q372" s="369"/>
      <c r="R372" s="369"/>
      <c r="S372" s="369"/>
      <c r="T372" s="369"/>
      <c r="U372" s="369"/>
      <c r="V372" s="369"/>
      <c r="W372" s="369"/>
      <c r="X372" s="369"/>
      <c r="Y372" s="369"/>
      <c r="Z372" s="369"/>
      <c r="AA372" s="369"/>
      <c r="AB372" s="369"/>
      <c r="AC372" s="369"/>
      <c r="AD372" s="369"/>
      <c r="AE372" s="369"/>
      <c r="AF372" s="369"/>
      <c r="AG372" s="401"/>
      <c r="AH372" s="370"/>
    </row>
    <row r="373" spans="1:34" ht="30" customHeight="1">
      <c r="A373" s="219">
        <v>369</v>
      </c>
      <c r="B373" s="367" t="s">
        <v>1656</v>
      </c>
      <c r="C373" s="367" t="s">
        <v>1327</v>
      </c>
      <c r="D373" s="367" t="s">
        <v>1630</v>
      </c>
      <c r="E373" s="368" t="s">
        <v>1657</v>
      </c>
      <c r="F373" s="217" t="s">
        <v>1608</v>
      </c>
      <c r="G373" s="217" t="s">
        <v>1605</v>
      </c>
      <c r="H373" s="217" t="s">
        <v>80</v>
      </c>
      <c r="I373" s="217"/>
      <c r="J373" s="217" t="s">
        <v>1301</v>
      </c>
      <c r="K373" s="217"/>
      <c r="L373" s="369"/>
      <c r="M373" s="369"/>
      <c r="N373" s="369"/>
      <c r="O373" s="369"/>
      <c r="P373" s="369"/>
      <c r="Q373" s="369"/>
      <c r="R373" s="369"/>
      <c r="S373" s="369"/>
      <c r="T373" s="369"/>
      <c r="U373" s="369"/>
      <c r="V373" s="369"/>
      <c r="W373" s="369"/>
      <c r="X373" s="369"/>
      <c r="Y373" s="369"/>
      <c r="Z373" s="369"/>
      <c r="AA373" s="369"/>
      <c r="AB373" s="369"/>
      <c r="AC373" s="369"/>
      <c r="AD373" s="369"/>
      <c r="AE373" s="369"/>
      <c r="AF373" s="369"/>
      <c r="AG373" s="401"/>
      <c r="AH373" s="370"/>
    </row>
    <row r="374" spans="1:34" ht="30" customHeight="1">
      <c r="A374" s="219">
        <v>370</v>
      </c>
      <c r="B374" s="367" t="s">
        <v>1658</v>
      </c>
      <c r="C374" s="367" t="s">
        <v>1327</v>
      </c>
      <c r="D374" s="367" t="s">
        <v>1630</v>
      </c>
      <c r="E374" s="368" t="s">
        <v>1659</v>
      </c>
      <c r="F374" s="217" t="s">
        <v>1608</v>
      </c>
      <c r="G374" s="217" t="s">
        <v>1605</v>
      </c>
      <c r="H374" s="217" t="s">
        <v>80</v>
      </c>
      <c r="I374" s="217"/>
      <c r="J374" s="217" t="s">
        <v>1301</v>
      </c>
      <c r="K374" s="217"/>
      <c r="L374" s="369"/>
      <c r="M374" s="369"/>
      <c r="N374" s="369"/>
      <c r="O374" s="369"/>
      <c r="P374" s="369"/>
      <c r="Q374" s="369"/>
      <c r="R374" s="369"/>
      <c r="S374" s="369"/>
      <c r="T374" s="369"/>
      <c r="U374" s="369"/>
      <c r="V374" s="369"/>
      <c r="W374" s="369"/>
      <c r="X374" s="369"/>
      <c r="Y374" s="369"/>
      <c r="Z374" s="369"/>
      <c r="AA374" s="369"/>
      <c r="AB374" s="369"/>
      <c r="AC374" s="369"/>
      <c r="AD374" s="369"/>
      <c r="AE374" s="369"/>
      <c r="AF374" s="369"/>
      <c r="AG374" s="401"/>
      <c r="AH374" s="370"/>
    </row>
    <row r="375" spans="1:34" ht="30" customHeight="1">
      <c r="A375" s="219">
        <v>371</v>
      </c>
      <c r="B375" s="367" t="s">
        <v>1660</v>
      </c>
      <c r="C375" s="367" t="s">
        <v>1327</v>
      </c>
      <c r="D375" s="367" t="s">
        <v>1630</v>
      </c>
      <c r="E375" s="368" t="s">
        <v>1661</v>
      </c>
      <c r="F375" s="217" t="s">
        <v>1608</v>
      </c>
      <c r="G375" s="217" t="s">
        <v>1605</v>
      </c>
      <c r="H375" s="217" t="s">
        <v>80</v>
      </c>
      <c r="I375" s="217"/>
      <c r="J375" s="217" t="s">
        <v>1301</v>
      </c>
      <c r="K375" s="217"/>
      <c r="L375" s="369"/>
      <c r="M375" s="369"/>
      <c r="N375" s="369"/>
      <c r="O375" s="369"/>
      <c r="P375" s="369"/>
      <c r="Q375" s="369"/>
      <c r="R375" s="369"/>
      <c r="S375" s="369"/>
      <c r="T375" s="369"/>
      <c r="U375" s="369"/>
      <c r="V375" s="369"/>
      <c r="W375" s="369"/>
      <c r="X375" s="369"/>
      <c r="Y375" s="369"/>
      <c r="Z375" s="369"/>
      <c r="AA375" s="369"/>
      <c r="AB375" s="369"/>
      <c r="AC375" s="369"/>
      <c r="AD375" s="369"/>
      <c r="AE375" s="369"/>
      <c r="AF375" s="369"/>
      <c r="AG375" s="401"/>
      <c r="AH375" s="370"/>
    </row>
    <row r="376" spans="1:34" ht="30" customHeight="1">
      <c r="A376" s="219">
        <v>372</v>
      </c>
      <c r="B376" s="367" t="s">
        <v>1697</v>
      </c>
      <c r="C376" s="367" t="s">
        <v>1327</v>
      </c>
      <c r="D376" s="367" t="s">
        <v>1689</v>
      </c>
      <c r="E376" s="368" t="s">
        <v>1698</v>
      </c>
      <c r="F376" s="217" t="s">
        <v>1608</v>
      </c>
      <c r="G376" s="217" t="s">
        <v>1605</v>
      </c>
      <c r="H376" s="217" t="s">
        <v>80</v>
      </c>
      <c r="I376" s="217"/>
      <c r="J376" s="217" t="s">
        <v>1301</v>
      </c>
      <c r="K376" s="217"/>
      <c r="L376" s="369"/>
      <c r="M376" s="369"/>
      <c r="N376" s="369" t="s">
        <v>17</v>
      </c>
      <c r="O376" s="369"/>
      <c r="P376" s="369"/>
      <c r="Q376" s="369"/>
      <c r="R376" s="369"/>
      <c r="S376" s="369" t="s">
        <v>17</v>
      </c>
      <c r="T376" s="369"/>
      <c r="U376" s="369" t="s">
        <v>17</v>
      </c>
      <c r="V376" s="369"/>
      <c r="W376" s="369"/>
      <c r="X376" s="369"/>
      <c r="Y376" s="369" t="s">
        <v>17</v>
      </c>
      <c r="Z376" s="369"/>
      <c r="AA376" s="369"/>
      <c r="AB376" s="369"/>
      <c r="AC376" s="369"/>
      <c r="AD376" s="369"/>
      <c r="AE376" s="369"/>
      <c r="AF376" s="369" t="s">
        <v>17</v>
      </c>
      <c r="AG376" s="401"/>
      <c r="AH376" s="370"/>
    </row>
    <row r="377" spans="1:34" ht="30" customHeight="1">
      <c r="A377" s="219">
        <v>373</v>
      </c>
      <c r="B377" s="367" t="s">
        <v>1720</v>
      </c>
      <c r="C377" s="367" t="s">
        <v>1327</v>
      </c>
      <c r="D377" s="367" t="s">
        <v>1712</v>
      </c>
      <c r="E377" s="368" t="s">
        <v>1721</v>
      </c>
      <c r="F377" s="217" t="s">
        <v>1608</v>
      </c>
      <c r="G377" s="217"/>
      <c r="H377" s="217" t="s">
        <v>80</v>
      </c>
      <c r="I377" s="217"/>
      <c r="J377" s="217" t="s">
        <v>1301</v>
      </c>
      <c r="K377" s="217"/>
      <c r="L377" s="369"/>
      <c r="M377" s="369"/>
      <c r="N377" s="369"/>
      <c r="O377" s="369"/>
      <c r="P377" s="369"/>
      <c r="Q377" s="369"/>
      <c r="R377" s="369"/>
      <c r="S377" s="369" t="s">
        <v>17</v>
      </c>
      <c r="T377" s="369"/>
      <c r="U377" s="369"/>
      <c r="V377" s="369"/>
      <c r="W377" s="369"/>
      <c r="X377" s="369"/>
      <c r="Y377" s="369" t="s">
        <v>17</v>
      </c>
      <c r="Z377" s="369"/>
      <c r="AA377" s="369"/>
      <c r="AB377" s="369"/>
      <c r="AC377" s="369"/>
      <c r="AD377" s="369"/>
      <c r="AE377" s="369"/>
      <c r="AF377" s="369"/>
      <c r="AG377" s="401" t="s">
        <v>1722</v>
      </c>
      <c r="AH377" s="370"/>
    </row>
    <row r="378" spans="1:34" ht="30" customHeight="1">
      <c r="A378" s="219">
        <v>374</v>
      </c>
      <c r="B378" s="367" t="s">
        <v>1807</v>
      </c>
      <c r="C378" s="367" t="s">
        <v>1327</v>
      </c>
      <c r="D378" s="367" t="s">
        <v>1801</v>
      </c>
      <c r="E378" s="368" t="s">
        <v>1808</v>
      </c>
      <c r="F378" s="217" t="s">
        <v>1608</v>
      </c>
      <c r="G378" s="217" t="s">
        <v>1605</v>
      </c>
      <c r="H378" s="217" t="s">
        <v>360</v>
      </c>
      <c r="I378" s="217"/>
      <c r="J378" s="217" t="s">
        <v>1301</v>
      </c>
      <c r="K378" s="217"/>
      <c r="L378" s="369"/>
      <c r="M378" s="369"/>
      <c r="N378" s="369" t="s">
        <v>17</v>
      </c>
      <c r="O378" s="369" t="s">
        <v>17</v>
      </c>
      <c r="P378" s="369"/>
      <c r="Q378" s="369"/>
      <c r="R378" s="369"/>
      <c r="S378" s="369" t="s">
        <v>17</v>
      </c>
      <c r="T378" s="369"/>
      <c r="U378" s="369"/>
      <c r="V378" s="369"/>
      <c r="W378" s="369"/>
      <c r="X378" s="369"/>
      <c r="Y378" s="369" t="s">
        <v>17</v>
      </c>
      <c r="Z378" s="369"/>
      <c r="AA378" s="369"/>
      <c r="AB378" s="369"/>
      <c r="AC378" s="369"/>
      <c r="AD378" s="369"/>
      <c r="AE378" s="369"/>
      <c r="AF378" s="369"/>
      <c r="AG378" s="401"/>
      <c r="AH378" s="370"/>
    </row>
    <row r="379" spans="1:34" ht="30" customHeight="1">
      <c r="A379" s="219">
        <v>375</v>
      </c>
      <c r="B379" s="367" t="s">
        <v>1829</v>
      </c>
      <c r="C379" s="367" t="s">
        <v>1327</v>
      </c>
      <c r="D379" s="367" t="s">
        <v>1818</v>
      </c>
      <c r="E379" s="368" t="s">
        <v>1830</v>
      </c>
      <c r="F379" s="217" t="s">
        <v>1608</v>
      </c>
      <c r="G379" s="217" t="s">
        <v>1605</v>
      </c>
      <c r="H379" s="217" t="s">
        <v>143</v>
      </c>
      <c r="I379" s="217"/>
      <c r="J379" s="217" t="s">
        <v>1301</v>
      </c>
      <c r="K379" s="217"/>
      <c r="L379" s="369"/>
      <c r="M379" s="369"/>
      <c r="N379" s="369"/>
      <c r="O379" s="369"/>
      <c r="P379" s="369"/>
      <c r="Q379" s="369"/>
      <c r="R379" s="369"/>
      <c r="S379" s="369"/>
      <c r="T379" s="369"/>
      <c r="U379" s="369"/>
      <c r="V379" s="369"/>
      <c r="W379" s="369"/>
      <c r="X379" s="369"/>
      <c r="Y379" s="369"/>
      <c r="Z379" s="369"/>
      <c r="AA379" s="369"/>
      <c r="AB379" s="369"/>
      <c r="AC379" s="369"/>
      <c r="AD379" s="369"/>
      <c r="AE379" s="369"/>
      <c r="AF379" s="369"/>
      <c r="AG379" s="401"/>
      <c r="AH379" s="370"/>
    </row>
    <row r="380" spans="1:34" ht="30" customHeight="1">
      <c r="A380" s="219">
        <v>376</v>
      </c>
      <c r="B380" s="367" t="s">
        <v>1833</v>
      </c>
      <c r="C380" s="367" t="s">
        <v>1327</v>
      </c>
      <c r="D380" s="367" t="s">
        <v>1818</v>
      </c>
      <c r="E380" s="368" t="s">
        <v>1834</v>
      </c>
      <c r="F380" s="217" t="s">
        <v>1608</v>
      </c>
      <c r="G380" s="217" t="s">
        <v>1605</v>
      </c>
      <c r="H380" s="217" t="s">
        <v>143</v>
      </c>
      <c r="I380" s="217"/>
      <c r="J380" s="217" t="s">
        <v>1301</v>
      </c>
      <c r="K380" s="217"/>
      <c r="L380" s="369"/>
      <c r="M380" s="369"/>
      <c r="N380" s="369"/>
      <c r="O380" s="369"/>
      <c r="P380" s="369"/>
      <c r="Q380" s="369"/>
      <c r="R380" s="369"/>
      <c r="S380" s="369"/>
      <c r="T380" s="369"/>
      <c r="U380" s="369"/>
      <c r="V380" s="369"/>
      <c r="W380" s="369"/>
      <c r="X380" s="369"/>
      <c r="Y380" s="369"/>
      <c r="Z380" s="369"/>
      <c r="AA380" s="369"/>
      <c r="AB380" s="369"/>
      <c r="AC380" s="369"/>
      <c r="AD380" s="369"/>
      <c r="AE380" s="369"/>
      <c r="AF380" s="369"/>
      <c r="AG380" s="401"/>
      <c r="AH380" s="370"/>
    </row>
    <row r="381" spans="1:34" ht="30" customHeight="1">
      <c r="A381" s="219">
        <v>377</v>
      </c>
      <c r="B381" s="367" t="s">
        <v>1837</v>
      </c>
      <c r="C381" s="367" t="s">
        <v>1327</v>
      </c>
      <c r="D381" s="367" t="s">
        <v>1818</v>
      </c>
      <c r="E381" s="368" t="s">
        <v>1838</v>
      </c>
      <c r="F381" s="217" t="s">
        <v>1608</v>
      </c>
      <c r="G381" s="217" t="s">
        <v>1605</v>
      </c>
      <c r="H381" s="217" t="s">
        <v>143</v>
      </c>
      <c r="I381" s="217"/>
      <c r="J381" s="217" t="s">
        <v>1301</v>
      </c>
      <c r="K381" s="217"/>
      <c r="L381" s="369"/>
      <c r="M381" s="369"/>
      <c r="N381" s="369"/>
      <c r="O381" s="369"/>
      <c r="P381" s="369"/>
      <c r="Q381" s="369"/>
      <c r="R381" s="369"/>
      <c r="S381" s="369"/>
      <c r="T381" s="369"/>
      <c r="U381" s="369"/>
      <c r="V381" s="369"/>
      <c r="W381" s="369"/>
      <c r="X381" s="369"/>
      <c r="Y381" s="369"/>
      <c r="Z381" s="369"/>
      <c r="AA381" s="369"/>
      <c r="AB381" s="369"/>
      <c r="AC381" s="369"/>
      <c r="AD381" s="369"/>
      <c r="AE381" s="369"/>
      <c r="AF381" s="369"/>
      <c r="AG381" s="401"/>
      <c r="AH381" s="370"/>
    </row>
    <row r="382" spans="1:34" ht="30" customHeight="1">
      <c r="A382" s="219">
        <v>378</v>
      </c>
      <c r="B382" s="367" t="s">
        <v>1839</v>
      </c>
      <c r="C382" s="367" t="s">
        <v>1327</v>
      </c>
      <c r="D382" s="367" t="s">
        <v>1818</v>
      </c>
      <c r="E382" s="368" t="s">
        <v>1840</v>
      </c>
      <c r="F382" s="217" t="s">
        <v>1608</v>
      </c>
      <c r="G382" s="217" t="s">
        <v>1605</v>
      </c>
      <c r="H382" s="217" t="s">
        <v>143</v>
      </c>
      <c r="I382" s="217"/>
      <c r="J382" s="217" t="s">
        <v>1301</v>
      </c>
      <c r="K382" s="217"/>
      <c r="L382" s="369"/>
      <c r="M382" s="369"/>
      <c r="N382" s="369" t="s">
        <v>17</v>
      </c>
      <c r="O382" s="369"/>
      <c r="P382" s="369"/>
      <c r="Q382" s="369"/>
      <c r="R382" s="369"/>
      <c r="S382" s="369"/>
      <c r="T382" s="369"/>
      <c r="U382" s="369"/>
      <c r="V382" s="369"/>
      <c r="W382" s="369"/>
      <c r="X382" s="369"/>
      <c r="Y382" s="369"/>
      <c r="Z382" s="369"/>
      <c r="AA382" s="369"/>
      <c r="AB382" s="369"/>
      <c r="AC382" s="369"/>
      <c r="AD382" s="369"/>
      <c r="AE382" s="369"/>
      <c r="AF382" s="369"/>
      <c r="AG382" s="401"/>
      <c r="AH382" s="370" t="s">
        <v>1596</v>
      </c>
    </row>
    <row r="383" spans="1:34" ht="30" customHeight="1">
      <c r="A383" s="219">
        <v>379</v>
      </c>
      <c r="B383" s="367" t="s">
        <v>1853</v>
      </c>
      <c r="C383" s="367" t="s">
        <v>1327</v>
      </c>
      <c r="D383" s="367" t="s">
        <v>1818</v>
      </c>
      <c r="E383" s="368" t="s">
        <v>1854</v>
      </c>
      <c r="F383" s="217" t="s">
        <v>1608</v>
      </c>
      <c r="G383" s="217" t="s">
        <v>1605</v>
      </c>
      <c r="H383" s="217" t="s">
        <v>80</v>
      </c>
      <c r="I383" s="217"/>
      <c r="J383" s="217" t="s">
        <v>1301</v>
      </c>
      <c r="K383" s="217"/>
      <c r="L383" s="369"/>
      <c r="M383" s="369"/>
      <c r="N383" s="369" t="s">
        <v>17</v>
      </c>
      <c r="O383" s="369"/>
      <c r="P383" s="369"/>
      <c r="Q383" s="369"/>
      <c r="R383" s="369"/>
      <c r="S383" s="369" t="s">
        <v>17</v>
      </c>
      <c r="T383" s="369"/>
      <c r="U383" s="369"/>
      <c r="V383" s="369"/>
      <c r="W383" s="369"/>
      <c r="X383" s="369"/>
      <c r="Y383" s="369"/>
      <c r="Z383" s="369"/>
      <c r="AA383" s="369"/>
      <c r="AB383" s="369"/>
      <c r="AC383" s="369"/>
      <c r="AD383" s="369"/>
      <c r="AE383" s="369"/>
      <c r="AF383" s="369"/>
      <c r="AG383" s="401"/>
      <c r="AH383" s="370"/>
    </row>
    <row r="384" spans="1:34" ht="30" customHeight="1">
      <c r="A384" s="219">
        <v>380</v>
      </c>
      <c r="B384" s="367" t="s">
        <v>1867</v>
      </c>
      <c r="C384" s="367" t="s">
        <v>1327</v>
      </c>
      <c r="D384" s="367" t="s">
        <v>1868</v>
      </c>
      <c r="E384" s="368" t="s">
        <v>1869</v>
      </c>
      <c r="F384" s="217" t="s">
        <v>1608</v>
      </c>
      <c r="G384" s="217"/>
      <c r="H384" s="217" t="s">
        <v>80</v>
      </c>
      <c r="I384" s="217"/>
      <c r="J384" s="217" t="s">
        <v>1301</v>
      </c>
      <c r="K384" s="217"/>
      <c r="L384" s="369"/>
      <c r="M384" s="369"/>
      <c r="N384" s="369" t="s">
        <v>17</v>
      </c>
      <c r="O384" s="369"/>
      <c r="P384" s="369"/>
      <c r="Q384" s="369"/>
      <c r="R384" s="369"/>
      <c r="S384" s="369" t="s">
        <v>17</v>
      </c>
      <c r="T384" s="369"/>
      <c r="U384" s="369"/>
      <c r="V384" s="369"/>
      <c r="W384" s="369"/>
      <c r="X384" s="369"/>
      <c r="Y384" s="369"/>
      <c r="Z384" s="369"/>
      <c r="AA384" s="369"/>
      <c r="AB384" s="369"/>
      <c r="AC384" s="369"/>
      <c r="AD384" s="369"/>
      <c r="AE384" s="369"/>
      <c r="AF384" s="369"/>
      <c r="AG384" s="401" t="s">
        <v>1388</v>
      </c>
      <c r="AH384" s="370"/>
    </row>
    <row r="385" spans="1:34" ht="30" customHeight="1">
      <c r="A385" s="219">
        <v>381</v>
      </c>
      <c r="B385" s="367" t="s">
        <v>1909</v>
      </c>
      <c r="C385" s="367" t="s">
        <v>1327</v>
      </c>
      <c r="D385" s="367" t="s">
        <v>1910</v>
      </c>
      <c r="E385" s="368" t="s">
        <v>1911</v>
      </c>
      <c r="F385" s="217" t="s">
        <v>1608</v>
      </c>
      <c r="G385" s="217" t="s">
        <v>1605</v>
      </c>
      <c r="H385" s="217" t="s">
        <v>80</v>
      </c>
      <c r="I385" s="217"/>
      <c r="J385" s="217" t="s">
        <v>1301</v>
      </c>
      <c r="K385" s="217"/>
      <c r="L385" s="369" t="s">
        <v>4</v>
      </c>
      <c r="M385" s="369"/>
      <c r="N385" s="369" t="s">
        <v>17</v>
      </c>
      <c r="O385" s="369"/>
      <c r="P385" s="369"/>
      <c r="Q385" s="369"/>
      <c r="R385" s="369"/>
      <c r="S385" s="369" t="s">
        <v>17</v>
      </c>
      <c r="T385" s="369"/>
      <c r="U385" s="369"/>
      <c r="V385" s="369"/>
      <c r="W385" s="369"/>
      <c r="X385" s="369"/>
      <c r="Y385" s="369"/>
      <c r="Z385" s="369"/>
      <c r="AA385" s="369"/>
      <c r="AB385" s="369"/>
      <c r="AC385" s="369"/>
      <c r="AD385" s="369"/>
      <c r="AE385" s="369"/>
      <c r="AF385" s="369"/>
      <c r="AG385" s="401"/>
      <c r="AH385" s="370" t="s">
        <v>1596</v>
      </c>
    </row>
    <row r="386" spans="1:34" ht="30" customHeight="1">
      <c r="A386" s="219">
        <v>382</v>
      </c>
      <c r="B386" s="367" t="s">
        <v>1915</v>
      </c>
      <c r="C386" s="367" t="s">
        <v>1327</v>
      </c>
      <c r="D386" s="367" t="s">
        <v>1913</v>
      </c>
      <c r="E386" s="368" t="s">
        <v>1916</v>
      </c>
      <c r="F386" s="217" t="s">
        <v>1608</v>
      </c>
      <c r="G386" s="217" t="s">
        <v>1605</v>
      </c>
      <c r="H386" s="217" t="s">
        <v>80</v>
      </c>
      <c r="I386" s="217"/>
      <c r="J386" s="217" t="s">
        <v>1301</v>
      </c>
      <c r="K386" s="217"/>
      <c r="L386" s="369"/>
      <c r="M386" s="369"/>
      <c r="N386" s="369"/>
      <c r="O386" s="369"/>
      <c r="P386" s="369"/>
      <c r="Q386" s="369"/>
      <c r="R386" s="369"/>
      <c r="S386" s="369"/>
      <c r="T386" s="369"/>
      <c r="U386" s="369"/>
      <c r="V386" s="369"/>
      <c r="W386" s="369"/>
      <c r="X386" s="369"/>
      <c r="Y386" s="369"/>
      <c r="Z386" s="369"/>
      <c r="AA386" s="369"/>
      <c r="AB386" s="369"/>
      <c r="AC386" s="369"/>
      <c r="AD386" s="369"/>
      <c r="AE386" s="369"/>
      <c r="AF386" s="369"/>
      <c r="AG386" s="401"/>
      <c r="AH386" s="370"/>
    </row>
    <row r="387" spans="1:34" ht="30" customHeight="1">
      <c r="A387" s="219">
        <v>383</v>
      </c>
      <c r="B387" s="367" t="s">
        <v>1919</v>
      </c>
      <c r="C387" s="367" t="s">
        <v>1327</v>
      </c>
      <c r="D387" s="367" t="s">
        <v>1913</v>
      </c>
      <c r="E387" s="368" t="s">
        <v>1920</v>
      </c>
      <c r="F387" s="217" t="s">
        <v>1608</v>
      </c>
      <c r="G387" s="217" t="s">
        <v>1605</v>
      </c>
      <c r="H387" s="217" t="s">
        <v>143</v>
      </c>
      <c r="I387" s="217"/>
      <c r="J387" s="217" t="s">
        <v>1301</v>
      </c>
      <c r="K387" s="217"/>
      <c r="L387" s="369"/>
      <c r="M387" s="369"/>
      <c r="N387" s="369"/>
      <c r="O387" s="369"/>
      <c r="P387" s="369"/>
      <c r="Q387" s="369"/>
      <c r="R387" s="369"/>
      <c r="S387" s="369"/>
      <c r="T387" s="369"/>
      <c r="U387" s="369"/>
      <c r="V387" s="369"/>
      <c r="W387" s="369"/>
      <c r="X387" s="369"/>
      <c r="Y387" s="369"/>
      <c r="Z387" s="369"/>
      <c r="AA387" s="369"/>
      <c r="AB387" s="369"/>
      <c r="AC387" s="369"/>
      <c r="AD387" s="369"/>
      <c r="AE387" s="369"/>
      <c r="AF387" s="369"/>
      <c r="AG387" s="401"/>
      <c r="AH387" s="370"/>
    </row>
    <row r="388" spans="1:34" ht="30" customHeight="1">
      <c r="A388" s="219">
        <v>384</v>
      </c>
      <c r="B388" s="367" t="s">
        <v>1954</v>
      </c>
      <c r="C388" s="367" t="s">
        <v>1327</v>
      </c>
      <c r="D388" s="367" t="s">
        <v>1938</v>
      </c>
      <c r="E388" s="368" t="s">
        <v>1955</v>
      </c>
      <c r="F388" s="217" t="s">
        <v>1608</v>
      </c>
      <c r="G388" s="217" t="s">
        <v>1605</v>
      </c>
      <c r="H388" s="217" t="s">
        <v>80</v>
      </c>
      <c r="I388" s="217"/>
      <c r="J388" s="217" t="s">
        <v>1301</v>
      </c>
      <c r="K388" s="217"/>
      <c r="L388" s="369"/>
      <c r="M388" s="369"/>
      <c r="N388" s="369"/>
      <c r="O388" s="369"/>
      <c r="P388" s="369"/>
      <c r="Q388" s="369"/>
      <c r="R388" s="369"/>
      <c r="S388" s="369"/>
      <c r="T388" s="369"/>
      <c r="U388" s="369"/>
      <c r="V388" s="369"/>
      <c r="W388" s="369"/>
      <c r="X388" s="369"/>
      <c r="Y388" s="369"/>
      <c r="Z388" s="369"/>
      <c r="AA388" s="369"/>
      <c r="AB388" s="369"/>
      <c r="AC388" s="369"/>
      <c r="AD388" s="369"/>
      <c r="AE388" s="369"/>
      <c r="AF388" s="369"/>
      <c r="AG388" s="401"/>
      <c r="AH388" s="370"/>
    </row>
    <row r="389" spans="1:34" ht="30" customHeight="1">
      <c r="A389" s="219">
        <v>385</v>
      </c>
      <c r="B389" s="367" t="s">
        <v>1998</v>
      </c>
      <c r="C389" s="367" t="s">
        <v>1857</v>
      </c>
      <c r="D389" s="367" t="s">
        <v>1999</v>
      </c>
      <c r="E389" s="368" t="s">
        <v>2000</v>
      </c>
      <c r="F389" s="217" t="s">
        <v>1608</v>
      </c>
      <c r="G389" s="217" t="s">
        <v>1605</v>
      </c>
      <c r="H389" s="217" t="s">
        <v>80</v>
      </c>
      <c r="I389" s="217"/>
      <c r="J389" s="217" t="s">
        <v>1301</v>
      </c>
      <c r="K389" s="217"/>
      <c r="L389" s="369"/>
      <c r="M389" s="369"/>
      <c r="N389" s="369"/>
      <c r="O389" s="369"/>
      <c r="P389" s="369"/>
      <c r="Q389" s="369"/>
      <c r="R389" s="369"/>
      <c r="S389" s="369"/>
      <c r="T389" s="369"/>
      <c r="U389" s="369"/>
      <c r="V389" s="369"/>
      <c r="W389" s="369"/>
      <c r="X389" s="369"/>
      <c r="Y389" s="369"/>
      <c r="Z389" s="369"/>
      <c r="AA389" s="369"/>
      <c r="AB389" s="369"/>
      <c r="AC389" s="369"/>
      <c r="AD389" s="369"/>
      <c r="AE389" s="369"/>
      <c r="AF389" s="369"/>
      <c r="AG389" s="401"/>
      <c r="AH389" s="370"/>
    </row>
    <row r="390" spans="1:34" ht="30" customHeight="1">
      <c r="A390" s="219">
        <v>386</v>
      </c>
      <c r="B390" s="367" t="s">
        <v>2003</v>
      </c>
      <c r="C390" s="367" t="s">
        <v>1857</v>
      </c>
      <c r="D390" s="367" t="s">
        <v>2004</v>
      </c>
      <c r="E390" s="368" t="s">
        <v>2005</v>
      </c>
      <c r="F390" s="217" t="s">
        <v>1608</v>
      </c>
      <c r="G390" s="217" t="s">
        <v>1605</v>
      </c>
      <c r="H390" s="217" t="s">
        <v>80</v>
      </c>
      <c r="I390" s="217"/>
      <c r="J390" s="217" t="s">
        <v>1301</v>
      </c>
      <c r="K390" s="217"/>
      <c r="L390" s="369"/>
      <c r="M390" s="369"/>
      <c r="N390" s="369" t="s">
        <v>17</v>
      </c>
      <c r="O390" s="369"/>
      <c r="P390" s="369"/>
      <c r="Q390" s="369"/>
      <c r="R390" s="369"/>
      <c r="S390" s="369" t="s">
        <v>17</v>
      </c>
      <c r="T390" s="369"/>
      <c r="U390" s="369"/>
      <c r="V390" s="369"/>
      <c r="W390" s="369"/>
      <c r="X390" s="369"/>
      <c r="Y390" s="369"/>
      <c r="Z390" s="369"/>
      <c r="AA390" s="369"/>
      <c r="AB390" s="369"/>
      <c r="AC390" s="369"/>
      <c r="AD390" s="369"/>
      <c r="AE390" s="369"/>
      <c r="AF390" s="369"/>
      <c r="AG390" s="401"/>
      <c r="AH390" s="370"/>
    </row>
    <row r="391" spans="1:34" ht="30" customHeight="1">
      <c r="A391" s="219">
        <v>387</v>
      </c>
      <c r="B391" s="367" t="s">
        <v>2032</v>
      </c>
      <c r="C391" s="367" t="s">
        <v>1857</v>
      </c>
      <c r="D391" s="367" t="s">
        <v>2011</v>
      </c>
      <c r="E391" s="368" t="s">
        <v>2033</v>
      </c>
      <c r="F391" s="217" t="s">
        <v>1608</v>
      </c>
      <c r="G391" s="217"/>
      <c r="H391" s="217" t="s">
        <v>80</v>
      </c>
      <c r="I391" s="217"/>
      <c r="J391" s="217" t="s">
        <v>1301</v>
      </c>
      <c r="K391" s="217"/>
      <c r="L391" s="369" t="s">
        <v>4</v>
      </c>
      <c r="M391" s="369"/>
      <c r="N391" s="369"/>
      <c r="O391" s="369"/>
      <c r="P391" s="369"/>
      <c r="Q391" s="369"/>
      <c r="R391" s="369"/>
      <c r="S391" s="369"/>
      <c r="T391" s="369"/>
      <c r="U391" s="369"/>
      <c r="V391" s="369"/>
      <c r="W391" s="369"/>
      <c r="X391" s="369"/>
      <c r="Y391" s="369"/>
      <c r="Z391" s="369"/>
      <c r="AA391" s="369"/>
      <c r="AB391" s="369"/>
      <c r="AC391" s="369"/>
      <c r="AD391" s="369"/>
      <c r="AE391" s="369"/>
      <c r="AF391" s="369"/>
      <c r="AG391" s="401"/>
      <c r="AH391" s="370" t="s">
        <v>1596</v>
      </c>
    </row>
    <row r="392" spans="1:34" ht="30" customHeight="1">
      <c r="A392" s="219">
        <v>388</v>
      </c>
      <c r="B392" s="367" t="s">
        <v>2034</v>
      </c>
      <c r="C392" s="367" t="s">
        <v>1857</v>
      </c>
      <c r="D392" s="367" t="s">
        <v>2011</v>
      </c>
      <c r="E392" s="368" t="s">
        <v>2035</v>
      </c>
      <c r="F392" s="217" t="s">
        <v>1608</v>
      </c>
      <c r="G392" s="217" t="s">
        <v>1605</v>
      </c>
      <c r="H392" s="217" t="s">
        <v>143</v>
      </c>
      <c r="I392" s="217"/>
      <c r="J392" s="217" t="s">
        <v>1301</v>
      </c>
      <c r="K392" s="217"/>
      <c r="L392" s="369"/>
      <c r="M392" s="369"/>
      <c r="N392" s="369"/>
      <c r="O392" s="369"/>
      <c r="P392" s="369"/>
      <c r="Q392" s="369"/>
      <c r="R392" s="369"/>
      <c r="S392" s="369"/>
      <c r="T392" s="369"/>
      <c r="U392" s="369"/>
      <c r="V392" s="369"/>
      <c r="W392" s="369"/>
      <c r="X392" s="369"/>
      <c r="Y392" s="369"/>
      <c r="Z392" s="369"/>
      <c r="AA392" s="369"/>
      <c r="AB392" s="369"/>
      <c r="AC392" s="369"/>
      <c r="AD392" s="369"/>
      <c r="AE392" s="369"/>
      <c r="AF392" s="369"/>
      <c r="AG392" s="401"/>
      <c r="AH392" s="370"/>
    </row>
    <row r="393" spans="1:34" ht="30" customHeight="1">
      <c r="A393" s="219">
        <v>389</v>
      </c>
      <c r="B393" s="367" t="s">
        <v>2036</v>
      </c>
      <c r="C393" s="367" t="s">
        <v>1857</v>
      </c>
      <c r="D393" s="367" t="s">
        <v>2037</v>
      </c>
      <c r="E393" s="368" t="s">
        <v>2038</v>
      </c>
      <c r="F393" s="217" t="s">
        <v>1608</v>
      </c>
      <c r="G393" s="217" t="s">
        <v>1605</v>
      </c>
      <c r="H393" s="217" t="s">
        <v>80</v>
      </c>
      <c r="I393" s="217"/>
      <c r="J393" s="217" t="s">
        <v>1301</v>
      </c>
      <c r="K393" s="217"/>
      <c r="L393" s="369" t="s">
        <v>19</v>
      </c>
      <c r="M393" s="369"/>
      <c r="N393" s="369"/>
      <c r="O393" s="369"/>
      <c r="P393" s="369" t="s">
        <v>17</v>
      </c>
      <c r="Q393" s="369"/>
      <c r="R393" s="369"/>
      <c r="S393" s="369"/>
      <c r="T393" s="369"/>
      <c r="U393" s="369"/>
      <c r="V393" s="369"/>
      <c r="W393" s="369"/>
      <c r="X393" s="369"/>
      <c r="Y393" s="369"/>
      <c r="Z393" s="369"/>
      <c r="AA393" s="369"/>
      <c r="AB393" s="369"/>
      <c r="AC393" s="369"/>
      <c r="AD393" s="369"/>
      <c r="AE393" s="369"/>
      <c r="AF393" s="369"/>
      <c r="AG393" s="401"/>
      <c r="AH393" s="370"/>
    </row>
    <row r="394" spans="1:34" ht="30" customHeight="1">
      <c r="A394" s="219">
        <v>390</v>
      </c>
      <c r="B394" s="367" t="s">
        <v>2048</v>
      </c>
      <c r="C394" s="367" t="s">
        <v>1857</v>
      </c>
      <c r="D394" s="367" t="s">
        <v>2037</v>
      </c>
      <c r="E394" s="368" t="s">
        <v>2049</v>
      </c>
      <c r="F394" s="217" t="s">
        <v>1608</v>
      </c>
      <c r="G394" s="217" t="s">
        <v>1605</v>
      </c>
      <c r="H394" s="217" t="s">
        <v>80</v>
      </c>
      <c r="I394" s="217"/>
      <c r="J394" s="217" t="s">
        <v>1301</v>
      </c>
      <c r="K394" s="217"/>
      <c r="L394" s="369"/>
      <c r="M394" s="369"/>
      <c r="N394" s="369"/>
      <c r="O394" s="369"/>
      <c r="P394" s="369"/>
      <c r="Q394" s="369"/>
      <c r="R394" s="369"/>
      <c r="S394" s="369"/>
      <c r="T394" s="369"/>
      <c r="U394" s="369"/>
      <c r="V394" s="369"/>
      <c r="W394" s="369"/>
      <c r="X394" s="369"/>
      <c r="Y394" s="369"/>
      <c r="Z394" s="369"/>
      <c r="AA394" s="369"/>
      <c r="AB394" s="369"/>
      <c r="AC394" s="369"/>
      <c r="AD394" s="369"/>
      <c r="AE394" s="369"/>
      <c r="AF394" s="369"/>
      <c r="AG394" s="401"/>
      <c r="AH394" s="370"/>
    </row>
    <row r="395" spans="1:34" ht="30" customHeight="1">
      <c r="A395" s="219">
        <v>391</v>
      </c>
      <c r="B395" s="367" t="s">
        <v>2050</v>
      </c>
      <c r="C395" s="367" t="s">
        <v>1857</v>
      </c>
      <c r="D395" s="367" t="s">
        <v>2037</v>
      </c>
      <c r="E395" s="368" t="s">
        <v>2051</v>
      </c>
      <c r="F395" s="217" t="s">
        <v>1608</v>
      </c>
      <c r="G395" s="217" t="s">
        <v>1605</v>
      </c>
      <c r="H395" s="217" t="s">
        <v>143</v>
      </c>
      <c r="I395" s="217"/>
      <c r="J395" s="217" t="s">
        <v>1301</v>
      </c>
      <c r="K395" s="217"/>
      <c r="L395" s="369"/>
      <c r="M395" s="369"/>
      <c r="N395" s="369"/>
      <c r="O395" s="369"/>
      <c r="P395" s="369"/>
      <c r="Q395" s="369"/>
      <c r="R395" s="369"/>
      <c r="S395" s="369"/>
      <c r="T395" s="369"/>
      <c r="U395" s="369"/>
      <c r="V395" s="369"/>
      <c r="W395" s="369"/>
      <c r="X395" s="369"/>
      <c r="Y395" s="369"/>
      <c r="Z395" s="369"/>
      <c r="AA395" s="369"/>
      <c r="AB395" s="369"/>
      <c r="AC395" s="369"/>
      <c r="AD395" s="369"/>
      <c r="AE395" s="369"/>
      <c r="AF395" s="369"/>
      <c r="AG395" s="401"/>
      <c r="AH395" s="370"/>
    </row>
    <row r="396" spans="1:34" ht="30" customHeight="1">
      <c r="A396" s="219">
        <v>392</v>
      </c>
      <c r="B396" s="367" t="s">
        <v>2058</v>
      </c>
      <c r="C396" s="367" t="s">
        <v>1857</v>
      </c>
      <c r="D396" s="367" t="s">
        <v>2037</v>
      </c>
      <c r="E396" s="368" t="s">
        <v>2059</v>
      </c>
      <c r="F396" s="217" t="s">
        <v>1608</v>
      </c>
      <c r="G396" s="217" t="s">
        <v>1605</v>
      </c>
      <c r="H396" s="217" t="s">
        <v>143</v>
      </c>
      <c r="I396" s="217"/>
      <c r="J396" s="217" t="s">
        <v>1301</v>
      </c>
      <c r="K396" s="217"/>
      <c r="L396" s="369"/>
      <c r="M396" s="369"/>
      <c r="N396" s="369"/>
      <c r="O396" s="369"/>
      <c r="P396" s="369"/>
      <c r="Q396" s="369"/>
      <c r="R396" s="369"/>
      <c r="S396" s="369"/>
      <c r="T396" s="369"/>
      <c r="U396" s="369"/>
      <c r="V396" s="369"/>
      <c r="W396" s="369"/>
      <c r="X396" s="369"/>
      <c r="Y396" s="369"/>
      <c r="Z396" s="369"/>
      <c r="AA396" s="369"/>
      <c r="AB396" s="369"/>
      <c r="AC396" s="369"/>
      <c r="AD396" s="369"/>
      <c r="AE396" s="369"/>
      <c r="AF396" s="369"/>
      <c r="AG396" s="401"/>
      <c r="AH396" s="370"/>
    </row>
    <row r="397" spans="1:34" ht="30" customHeight="1">
      <c r="A397" s="219">
        <v>393</v>
      </c>
      <c r="B397" s="367" t="s">
        <v>2414</v>
      </c>
      <c r="C397" s="367" t="s">
        <v>1857</v>
      </c>
      <c r="D397" s="367" t="s">
        <v>2065</v>
      </c>
      <c r="E397" s="368" t="s">
        <v>2069</v>
      </c>
      <c r="F397" s="217" t="s">
        <v>1608</v>
      </c>
      <c r="G397" s="217" t="s">
        <v>1605</v>
      </c>
      <c r="H397" s="217" t="s">
        <v>80</v>
      </c>
      <c r="I397" s="217"/>
      <c r="J397" s="217" t="s">
        <v>1301</v>
      </c>
      <c r="K397" s="217"/>
      <c r="L397" s="369"/>
      <c r="M397" s="369"/>
      <c r="N397" s="369"/>
      <c r="O397" s="369"/>
      <c r="P397" s="369"/>
      <c r="Q397" s="369"/>
      <c r="R397" s="369"/>
      <c r="S397" s="369"/>
      <c r="T397" s="369"/>
      <c r="U397" s="369"/>
      <c r="V397" s="369"/>
      <c r="W397" s="369"/>
      <c r="X397" s="369"/>
      <c r="Y397" s="369"/>
      <c r="Z397" s="369"/>
      <c r="AA397" s="369"/>
      <c r="AB397" s="369"/>
      <c r="AC397" s="369"/>
      <c r="AD397" s="369"/>
      <c r="AE397" s="369"/>
      <c r="AF397" s="369"/>
      <c r="AG397" s="401"/>
      <c r="AH397" s="370"/>
    </row>
    <row r="398" spans="1:34" ht="30" customHeight="1">
      <c r="A398" s="219">
        <v>394</v>
      </c>
      <c r="B398" s="367" t="s">
        <v>2102</v>
      </c>
      <c r="C398" s="367" t="s">
        <v>1857</v>
      </c>
      <c r="D398" s="367" t="s">
        <v>2091</v>
      </c>
      <c r="E398" s="368" t="s">
        <v>2103</v>
      </c>
      <c r="F398" s="217" t="s">
        <v>1608</v>
      </c>
      <c r="G398" s="217" t="s">
        <v>1605</v>
      </c>
      <c r="H398" s="217" t="s">
        <v>143</v>
      </c>
      <c r="I398" s="217"/>
      <c r="J398" s="217" t="s">
        <v>1301</v>
      </c>
      <c r="K398" s="217"/>
      <c r="L398" s="369"/>
      <c r="M398" s="369"/>
      <c r="N398" s="369"/>
      <c r="O398" s="369"/>
      <c r="P398" s="369"/>
      <c r="Q398" s="369"/>
      <c r="R398" s="369"/>
      <c r="S398" s="369"/>
      <c r="T398" s="369"/>
      <c r="U398" s="369"/>
      <c r="V398" s="369"/>
      <c r="W398" s="369"/>
      <c r="X398" s="369"/>
      <c r="Y398" s="369"/>
      <c r="Z398" s="369"/>
      <c r="AA398" s="369"/>
      <c r="AB398" s="369"/>
      <c r="AC398" s="369"/>
      <c r="AD398" s="369"/>
      <c r="AE398" s="369"/>
      <c r="AF398" s="369"/>
      <c r="AG398" s="401"/>
      <c r="AH398" s="370"/>
    </row>
    <row r="399" spans="1:34" ht="30" customHeight="1">
      <c r="A399" s="219">
        <v>395</v>
      </c>
      <c r="B399" s="367" t="s">
        <v>2113</v>
      </c>
      <c r="C399" s="367" t="s">
        <v>1857</v>
      </c>
      <c r="D399" s="367" t="s">
        <v>2091</v>
      </c>
      <c r="E399" s="368" t="s">
        <v>2114</v>
      </c>
      <c r="F399" s="217" t="s">
        <v>1608</v>
      </c>
      <c r="G399" s="217" t="s">
        <v>1605</v>
      </c>
      <c r="H399" s="217" t="s">
        <v>143</v>
      </c>
      <c r="I399" s="217"/>
      <c r="J399" s="217" t="s">
        <v>1301</v>
      </c>
      <c r="K399" s="217"/>
      <c r="L399" s="369"/>
      <c r="M399" s="369"/>
      <c r="N399" s="369"/>
      <c r="O399" s="369"/>
      <c r="P399" s="369"/>
      <c r="Q399" s="369"/>
      <c r="R399" s="369"/>
      <c r="S399" s="369"/>
      <c r="T399" s="369"/>
      <c r="U399" s="369"/>
      <c r="V399" s="369"/>
      <c r="W399" s="369"/>
      <c r="X399" s="369"/>
      <c r="Y399" s="369"/>
      <c r="Z399" s="369"/>
      <c r="AA399" s="369"/>
      <c r="AB399" s="369"/>
      <c r="AC399" s="369"/>
      <c r="AD399" s="369"/>
      <c r="AE399" s="369"/>
      <c r="AF399" s="369"/>
      <c r="AG399" s="401"/>
      <c r="AH399" s="370"/>
    </row>
    <row r="400" spans="1:34" ht="30" customHeight="1">
      <c r="A400" s="219">
        <v>396</v>
      </c>
      <c r="B400" s="367" t="s">
        <v>2287</v>
      </c>
      <c r="C400" s="367" t="s">
        <v>1327</v>
      </c>
      <c r="D400" s="367" t="s">
        <v>2285</v>
      </c>
      <c r="E400" s="368" t="s">
        <v>2288</v>
      </c>
      <c r="F400" s="217" t="s">
        <v>1608</v>
      </c>
      <c r="G400" s="217" t="s">
        <v>1605</v>
      </c>
      <c r="H400" s="217" t="s">
        <v>80</v>
      </c>
      <c r="I400" s="217"/>
      <c r="J400" s="217" t="s">
        <v>1301</v>
      </c>
      <c r="K400" s="217"/>
      <c r="L400" s="369"/>
      <c r="M400" s="369"/>
      <c r="N400" s="369"/>
      <c r="O400" s="369"/>
      <c r="P400" s="369"/>
      <c r="Q400" s="369"/>
      <c r="R400" s="369"/>
      <c r="S400" s="369"/>
      <c r="T400" s="369"/>
      <c r="U400" s="369"/>
      <c r="V400" s="369"/>
      <c r="W400" s="369"/>
      <c r="X400" s="369"/>
      <c r="Y400" s="369"/>
      <c r="Z400" s="369"/>
      <c r="AA400" s="369"/>
      <c r="AB400" s="369"/>
      <c r="AC400" s="369"/>
      <c r="AD400" s="369"/>
      <c r="AE400" s="369"/>
      <c r="AF400" s="369"/>
      <c r="AG400" s="401"/>
      <c r="AH400" s="370"/>
    </row>
    <row r="401" spans="1:34" ht="30" customHeight="1">
      <c r="A401" s="219">
        <v>397</v>
      </c>
      <c r="B401" s="367" t="s">
        <v>2415</v>
      </c>
      <c r="C401" s="367" t="s">
        <v>1348</v>
      </c>
      <c r="D401" s="367" t="s">
        <v>1439</v>
      </c>
      <c r="E401" s="368" t="s">
        <v>1571</v>
      </c>
      <c r="F401" s="217" t="s">
        <v>1572</v>
      </c>
      <c r="G401" s="217" t="s">
        <v>1486</v>
      </c>
      <c r="H401" s="217" t="s">
        <v>143</v>
      </c>
      <c r="I401" s="217"/>
      <c r="J401" s="217" t="s">
        <v>1301</v>
      </c>
      <c r="K401" s="217"/>
      <c r="L401" s="369"/>
      <c r="M401" s="369"/>
      <c r="N401" s="369"/>
      <c r="O401" s="369"/>
      <c r="P401" s="369"/>
      <c r="Q401" s="369"/>
      <c r="R401" s="369"/>
      <c r="S401" s="369"/>
      <c r="T401" s="369"/>
      <c r="U401" s="369"/>
      <c r="V401" s="369"/>
      <c r="W401" s="369"/>
      <c r="X401" s="369"/>
      <c r="Y401" s="369"/>
      <c r="Z401" s="369"/>
      <c r="AA401" s="369"/>
      <c r="AB401" s="369"/>
      <c r="AC401" s="369"/>
      <c r="AD401" s="369"/>
      <c r="AE401" s="369"/>
      <c r="AF401" s="369"/>
      <c r="AG401" s="401"/>
      <c r="AH401" s="370" t="s">
        <v>1573</v>
      </c>
    </row>
    <row r="402" spans="1:34" ht="30" customHeight="1">
      <c r="A402" s="219">
        <v>398</v>
      </c>
      <c r="B402" s="367" t="s">
        <v>2184</v>
      </c>
      <c r="C402" s="367" t="s">
        <v>1857</v>
      </c>
      <c r="D402" s="367" t="s">
        <v>2151</v>
      </c>
      <c r="E402" s="368" t="s">
        <v>2185</v>
      </c>
      <c r="F402" s="217" t="s">
        <v>2186</v>
      </c>
      <c r="G402" s="217" t="s">
        <v>1605</v>
      </c>
      <c r="H402" s="217" t="s">
        <v>143</v>
      </c>
      <c r="I402" s="217"/>
      <c r="J402" s="217" t="s">
        <v>1301</v>
      </c>
      <c r="K402" s="217"/>
      <c r="L402" s="369"/>
      <c r="M402" s="369"/>
      <c r="N402" s="369"/>
      <c r="O402" s="369"/>
      <c r="P402" s="369"/>
      <c r="Q402" s="369"/>
      <c r="R402" s="369"/>
      <c r="S402" s="369"/>
      <c r="T402" s="369"/>
      <c r="U402" s="369"/>
      <c r="V402" s="369"/>
      <c r="W402" s="369"/>
      <c r="X402" s="369"/>
      <c r="Y402" s="369"/>
      <c r="Z402" s="369"/>
      <c r="AA402" s="369"/>
      <c r="AB402" s="369"/>
      <c r="AC402" s="369"/>
      <c r="AD402" s="369"/>
      <c r="AE402" s="369"/>
      <c r="AF402" s="369"/>
      <c r="AG402" s="401"/>
      <c r="AH402" s="370" t="s">
        <v>2187</v>
      </c>
    </row>
    <row r="403" spans="1:34" ht="30" customHeight="1">
      <c r="A403" s="219">
        <v>399</v>
      </c>
      <c r="B403" s="367" t="s">
        <v>1907</v>
      </c>
      <c r="C403" s="367" t="s">
        <v>1327</v>
      </c>
      <c r="D403" s="367" t="s">
        <v>1880</v>
      </c>
      <c r="E403" s="368" t="s">
        <v>1908</v>
      </c>
      <c r="F403" s="217" t="s">
        <v>2349</v>
      </c>
      <c r="G403" s="217" t="s">
        <v>2350</v>
      </c>
      <c r="H403" s="217" t="s">
        <v>143</v>
      </c>
      <c r="I403" s="217"/>
      <c r="J403" s="217" t="s">
        <v>1301</v>
      </c>
      <c r="K403" s="217"/>
      <c r="L403" s="369"/>
      <c r="M403" s="369"/>
      <c r="N403" s="369"/>
      <c r="O403" s="369"/>
      <c r="P403" s="369"/>
      <c r="Q403" s="369"/>
      <c r="R403" s="369"/>
      <c r="S403" s="369"/>
      <c r="T403" s="369"/>
      <c r="U403" s="369"/>
      <c r="V403" s="369"/>
      <c r="W403" s="369"/>
      <c r="X403" s="369"/>
      <c r="Y403" s="369"/>
      <c r="Z403" s="369"/>
      <c r="AA403" s="369"/>
      <c r="AB403" s="369"/>
      <c r="AC403" s="369"/>
      <c r="AD403" s="369"/>
      <c r="AE403" s="369"/>
      <c r="AF403" s="369"/>
      <c r="AG403" s="401"/>
      <c r="AH403" s="370"/>
    </row>
    <row r="404" spans="1:34" ht="30" customHeight="1">
      <c r="A404" s="219">
        <v>400</v>
      </c>
      <c r="B404" s="367" t="s">
        <v>1343</v>
      </c>
      <c r="C404" s="367" t="s">
        <v>1327</v>
      </c>
      <c r="D404" s="367" t="s">
        <v>1334</v>
      </c>
      <c r="E404" s="368" t="s">
        <v>1344</v>
      </c>
      <c r="F404" s="217" t="s">
        <v>1345</v>
      </c>
      <c r="G404" s="217" t="s">
        <v>1307</v>
      </c>
      <c r="H404" s="217" t="s">
        <v>80</v>
      </c>
      <c r="I404" s="217"/>
      <c r="J404" s="217" t="s">
        <v>1301</v>
      </c>
      <c r="K404" s="217"/>
      <c r="L404" s="369"/>
      <c r="M404" s="369"/>
      <c r="N404" s="369"/>
      <c r="O404" s="369"/>
      <c r="P404" s="369"/>
      <c r="Q404" s="369"/>
      <c r="R404" s="369"/>
      <c r="S404" s="369"/>
      <c r="T404" s="369"/>
      <c r="U404" s="369"/>
      <c r="V404" s="369"/>
      <c r="W404" s="369"/>
      <c r="X404" s="369"/>
      <c r="Y404" s="369"/>
      <c r="Z404" s="369"/>
      <c r="AA404" s="369"/>
      <c r="AB404" s="369"/>
      <c r="AC404" s="369"/>
      <c r="AD404" s="369"/>
      <c r="AE404" s="369"/>
      <c r="AF404" s="369"/>
      <c r="AG404" s="401"/>
      <c r="AH404" s="370" t="s">
        <v>1346</v>
      </c>
    </row>
    <row r="405" spans="1:34" ht="30" customHeight="1">
      <c r="A405" s="219">
        <v>401</v>
      </c>
      <c r="B405" s="367" t="s">
        <v>1558</v>
      </c>
      <c r="C405" s="367" t="s">
        <v>1348</v>
      </c>
      <c r="D405" s="367" t="s">
        <v>1439</v>
      </c>
      <c r="E405" s="368" t="s">
        <v>1559</v>
      </c>
      <c r="F405" s="217" t="s">
        <v>1560</v>
      </c>
      <c r="G405" s="217" t="s">
        <v>1486</v>
      </c>
      <c r="H405" s="217" t="s">
        <v>143</v>
      </c>
      <c r="I405" s="217"/>
      <c r="J405" s="217" t="s">
        <v>1301</v>
      </c>
      <c r="K405" s="217"/>
      <c r="L405" s="369"/>
      <c r="M405" s="369"/>
      <c r="N405" s="369"/>
      <c r="O405" s="369"/>
      <c r="P405" s="369"/>
      <c r="Q405" s="369"/>
      <c r="R405" s="369"/>
      <c r="S405" s="369"/>
      <c r="T405" s="369"/>
      <c r="U405" s="369"/>
      <c r="V405" s="369"/>
      <c r="W405" s="369"/>
      <c r="X405" s="369"/>
      <c r="Y405" s="369"/>
      <c r="Z405" s="369"/>
      <c r="AA405" s="369"/>
      <c r="AB405" s="369"/>
      <c r="AC405" s="369"/>
      <c r="AD405" s="369"/>
      <c r="AE405" s="369"/>
      <c r="AF405" s="369"/>
      <c r="AG405" s="401"/>
      <c r="AH405" s="370"/>
    </row>
    <row r="406" spans="1:34" ht="30" customHeight="1">
      <c r="A406" s="219">
        <v>402</v>
      </c>
      <c r="B406" s="367" t="s">
        <v>2418</v>
      </c>
      <c r="C406" s="367" t="s">
        <v>1857</v>
      </c>
      <c r="D406" s="367" t="s">
        <v>1858</v>
      </c>
      <c r="E406" s="368" t="s">
        <v>1859</v>
      </c>
      <c r="F406" s="217" t="s">
        <v>1860</v>
      </c>
      <c r="G406" s="217" t="s">
        <v>1605</v>
      </c>
      <c r="H406" s="217" t="s">
        <v>80</v>
      </c>
      <c r="I406" s="217"/>
      <c r="J406" s="217" t="s">
        <v>1301</v>
      </c>
      <c r="K406" s="217"/>
      <c r="L406" s="369"/>
      <c r="M406" s="369"/>
      <c r="N406" s="369"/>
      <c r="O406" s="369"/>
      <c r="P406" s="369"/>
      <c r="Q406" s="369"/>
      <c r="R406" s="369"/>
      <c r="S406" s="369"/>
      <c r="T406" s="369"/>
      <c r="U406" s="369"/>
      <c r="V406" s="369"/>
      <c r="W406" s="369"/>
      <c r="X406" s="369"/>
      <c r="Y406" s="369"/>
      <c r="Z406" s="369"/>
      <c r="AA406" s="369"/>
      <c r="AB406" s="369"/>
      <c r="AC406" s="369"/>
      <c r="AD406" s="369"/>
      <c r="AE406" s="369"/>
      <c r="AF406" s="369"/>
      <c r="AG406" s="401"/>
      <c r="AH406" s="370"/>
    </row>
    <row r="407" spans="1:34" ht="30" customHeight="1">
      <c r="A407" s="219">
        <v>403</v>
      </c>
      <c r="B407" s="367" t="s">
        <v>1892</v>
      </c>
      <c r="C407" s="367" t="s">
        <v>1327</v>
      </c>
      <c r="D407" s="367" t="s">
        <v>1880</v>
      </c>
      <c r="E407" s="368" t="s">
        <v>1893</v>
      </c>
      <c r="F407" s="217" t="s">
        <v>1860</v>
      </c>
      <c r="G407" s="217" t="s">
        <v>1605</v>
      </c>
      <c r="H407" s="217" t="s">
        <v>143</v>
      </c>
      <c r="I407" s="217"/>
      <c r="J407" s="217" t="s">
        <v>1301</v>
      </c>
      <c r="K407" s="217"/>
      <c r="L407" s="369"/>
      <c r="M407" s="369"/>
      <c r="N407" s="369"/>
      <c r="O407" s="369"/>
      <c r="P407" s="369"/>
      <c r="Q407" s="369"/>
      <c r="R407" s="369"/>
      <c r="S407" s="369"/>
      <c r="T407" s="369"/>
      <c r="U407" s="369"/>
      <c r="V407" s="369"/>
      <c r="W407" s="369"/>
      <c r="X407" s="369"/>
      <c r="Y407" s="369"/>
      <c r="Z407" s="369"/>
      <c r="AA407" s="369"/>
      <c r="AB407" s="369"/>
      <c r="AC407" s="369"/>
      <c r="AD407" s="369"/>
      <c r="AE407" s="369"/>
      <c r="AF407" s="369"/>
      <c r="AG407" s="401"/>
      <c r="AH407" s="370" t="s">
        <v>1894</v>
      </c>
    </row>
    <row r="408" spans="1:34" ht="30" customHeight="1">
      <c r="A408" s="219">
        <v>404</v>
      </c>
      <c r="B408" s="367" t="s">
        <v>2171</v>
      </c>
      <c r="C408" s="367" t="s">
        <v>1857</v>
      </c>
      <c r="D408" s="367" t="s">
        <v>2151</v>
      </c>
      <c r="E408" s="368" t="s">
        <v>2172</v>
      </c>
      <c r="F408" s="217" t="s">
        <v>1860</v>
      </c>
      <c r="G408" s="217" t="s">
        <v>1605</v>
      </c>
      <c r="H408" s="217" t="s">
        <v>80</v>
      </c>
      <c r="I408" s="217"/>
      <c r="J408" s="217" t="s">
        <v>1301</v>
      </c>
      <c r="K408" s="217"/>
      <c r="L408" s="369"/>
      <c r="M408" s="369"/>
      <c r="N408" s="369" t="s">
        <v>17</v>
      </c>
      <c r="O408" s="369"/>
      <c r="P408" s="369"/>
      <c r="Q408" s="369"/>
      <c r="R408" s="369"/>
      <c r="S408" s="369" t="s">
        <v>17</v>
      </c>
      <c r="T408" s="369"/>
      <c r="U408" s="369"/>
      <c r="V408" s="369"/>
      <c r="W408" s="369"/>
      <c r="X408" s="369"/>
      <c r="Y408" s="369"/>
      <c r="Z408" s="369"/>
      <c r="AA408" s="369"/>
      <c r="AB408" s="369"/>
      <c r="AC408" s="369"/>
      <c r="AD408" s="369"/>
      <c r="AE408" s="369"/>
      <c r="AF408" s="369"/>
      <c r="AG408" s="401"/>
      <c r="AH408" s="370"/>
    </row>
    <row r="409" spans="1:34" ht="30" customHeight="1">
      <c r="A409" s="219">
        <v>405</v>
      </c>
      <c r="B409" s="367" t="s">
        <v>2190</v>
      </c>
      <c r="C409" s="367" t="s">
        <v>1857</v>
      </c>
      <c r="D409" s="367" t="s">
        <v>2151</v>
      </c>
      <c r="E409" s="368" t="s">
        <v>2191</v>
      </c>
      <c r="F409" s="217" t="s">
        <v>1860</v>
      </c>
      <c r="G409" s="217"/>
      <c r="H409" s="217" t="s">
        <v>360</v>
      </c>
      <c r="I409" s="217"/>
      <c r="J409" s="217" t="s">
        <v>1301</v>
      </c>
      <c r="K409" s="217"/>
      <c r="L409" s="369"/>
      <c r="M409" s="369"/>
      <c r="N409" s="369" t="s">
        <v>17</v>
      </c>
      <c r="O409" s="369"/>
      <c r="P409" s="369"/>
      <c r="Q409" s="369"/>
      <c r="R409" s="369"/>
      <c r="S409" s="369" t="s">
        <v>17</v>
      </c>
      <c r="T409" s="369"/>
      <c r="U409" s="369" t="s">
        <v>17</v>
      </c>
      <c r="V409" s="369"/>
      <c r="W409" s="369"/>
      <c r="X409" s="369"/>
      <c r="Y409" s="369"/>
      <c r="Z409" s="369"/>
      <c r="AA409" s="369"/>
      <c r="AB409" s="369"/>
      <c r="AC409" s="369"/>
      <c r="AD409" s="369"/>
      <c r="AE409" s="369"/>
      <c r="AF409" s="369"/>
      <c r="AG409" s="401" t="s">
        <v>2192</v>
      </c>
      <c r="AH409" s="370" t="s">
        <v>2193</v>
      </c>
    </row>
    <row r="410" spans="1:34" ht="30" customHeight="1">
      <c r="A410" s="219">
        <v>406</v>
      </c>
      <c r="B410" s="367" t="s">
        <v>2212</v>
      </c>
      <c r="C410" s="367" t="s">
        <v>1857</v>
      </c>
      <c r="D410" s="367" t="s">
        <v>2151</v>
      </c>
      <c r="E410" s="368" t="s">
        <v>2213</v>
      </c>
      <c r="F410" s="217" t="s">
        <v>1860</v>
      </c>
      <c r="G410" s="217" t="s">
        <v>2214</v>
      </c>
      <c r="H410" s="217" t="s">
        <v>80</v>
      </c>
      <c r="I410" s="217"/>
      <c r="J410" s="217" t="s">
        <v>1301</v>
      </c>
      <c r="K410" s="217"/>
      <c r="L410" s="369"/>
      <c r="M410" s="369"/>
      <c r="N410" s="369"/>
      <c r="O410" s="369"/>
      <c r="P410" s="369"/>
      <c r="Q410" s="369"/>
      <c r="R410" s="369"/>
      <c r="S410" s="369"/>
      <c r="T410" s="369"/>
      <c r="U410" s="369"/>
      <c r="V410" s="369"/>
      <c r="W410" s="369"/>
      <c r="X410" s="369"/>
      <c r="Y410" s="369"/>
      <c r="Z410" s="369"/>
      <c r="AA410" s="369"/>
      <c r="AB410" s="369"/>
      <c r="AC410" s="369"/>
      <c r="AD410" s="369"/>
      <c r="AE410" s="369"/>
      <c r="AF410" s="369"/>
      <c r="AG410" s="401"/>
      <c r="AH410" s="370"/>
    </row>
    <row r="411" spans="1:34" ht="30" customHeight="1">
      <c r="A411" s="219">
        <v>407</v>
      </c>
      <c r="B411" s="367" t="s">
        <v>2248</v>
      </c>
      <c r="C411" s="367" t="s">
        <v>1857</v>
      </c>
      <c r="D411" s="367" t="s">
        <v>2151</v>
      </c>
      <c r="E411" s="368" t="s">
        <v>2249</v>
      </c>
      <c r="F411" s="217" t="s">
        <v>1860</v>
      </c>
      <c r="G411" s="217" t="s">
        <v>2214</v>
      </c>
      <c r="H411" s="217" t="s">
        <v>80</v>
      </c>
      <c r="I411" s="217"/>
      <c r="J411" s="217" t="s">
        <v>1301</v>
      </c>
      <c r="K411" s="217"/>
      <c r="L411" s="369"/>
      <c r="M411" s="369"/>
      <c r="N411" s="369"/>
      <c r="O411" s="369"/>
      <c r="P411" s="369"/>
      <c r="Q411" s="369"/>
      <c r="R411" s="369"/>
      <c r="S411" s="369"/>
      <c r="T411" s="369"/>
      <c r="U411" s="369"/>
      <c r="V411" s="369"/>
      <c r="W411" s="369"/>
      <c r="X411" s="369"/>
      <c r="Y411" s="369"/>
      <c r="Z411" s="369"/>
      <c r="AA411" s="369"/>
      <c r="AB411" s="369"/>
      <c r="AC411" s="369"/>
      <c r="AD411" s="369"/>
      <c r="AE411" s="369"/>
      <c r="AF411" s="369"/>
      <c r="AG411" s="401"/>
      <c r="AH411" s="370"/>
    </row>
    <row r="412" spans="1:34" ht="30" customHeight="1">
      <c r="A412" s="219">
        <v>408</v>
      </c>
      <c r="B412" s="209" t="s">
        <v>2416</v>
      </c>
      <c r="C412" s="367" t="s">
        <v>1857</v>
      </c>
      <c r="D412" s="367" t="s">
        <v>2151</v>
      </c>
      <c r="E412" s="368" t="s">
        <v>2250</v>
      </c>
      <c r="F412" s="217" t="s">
        <v>1860</v>
      </c>
      <c r="G412" s="217" t="s">
        <v>2214</v>
      </c>
      <c r="H412" s="217" t="s">
        <v>143</v>
      </c>
      <c r="I412" s="217"/>
      <c r="J412" s="217" t="s">
        <v>1301</v>
      </c>
      <c r="K412" s="217" t="s">
        <v>17</v>
      </c>
      <c r="L412" s="217" t="s">
        <v>3</v>
      </c>
      <c r="M412" s="217"/>
      <c r="N412" s="217"/>
      <c r="O412" s="217"/>
      <c r="P412" s="217"/>
      <c r="Q412" s="217"/>
      <c r="R412" s="217"/>
      <c r="S412" s="217"/>
      <c r="T412" s="217"/>
      <c r="U412" s="217"/>
      <c r="V412" s="217"/>
      <c r="W412" s="217"/>
      <c r="X412" s="217"/>
      <c r="Y412" s="217"/>
      <c r="Z412" s="217"/>
      <c r="AA412" s="217"/>
      <c r="AB412" s="217"/>
      <c r="AC412" s="217"/>
      <c r="AD412" s="217"/>
      <c r="AE412" s="217"/>
      <c r="AF412" s="217"/>
      <c r="AG412" s="402"/>
      <c r="AH412" s="370"/>
    </row>
    <row r="413" spans="1:34" ht="30" customHeight="1">
      <c r="A413" s="219">
        <v>409</v>
      </c>
      <c r="B413" s="209" t="s">
        <v>2259</v>
      </c>
      <c r="C413" s="367" t="s">
        <v>1857</v>
      </c>
      <c r="D413" s="367" t="s">
        <v>2151</v>
      </c>
      <c r="E413" s="368" t="s">
        <v>2260</v>
      </c>
      <c r="F413" s="217" t="s">
        <v>1860</v>
      </c>
      <c r="G413" s="217" t="s">
        <v>1358</v>
      </c>
      <c r="H413" s="217" t="s">
        <v>80</v>
      </c>
      <c r="I413" s="217"/>
      <c r="J413" s="217" t="s">
        <v>1301</v>
      </c>
      <c r="K413" s="217"/>
      <c r="L413" s="217"/>
      <c r="M413" s="217"/>
      <c r="N413" s="217"/>
      <c r="O413" s="217"/>
      <c r="P413" s="217"/>
      <c r="Q413" s="217"/>
      <c r="R413" s="217"/>
      <c r="S413" s="217"/>
      <c r="T413" s="217"/>
      <c r="U413" s="217"/>
      <c r="V413" s="217"/>
      <c r="W413" s="217"/>
      <c r="X413" s="217"/>
      <c r="Y413" s="217"/>
      <c r="Z413" s="217"/>
      <c r="AA413" s="217"/>
      <c r="AB413" s="217"/>
      <c r="AC413" s="217"/>
      <c r="AD413" s="217"/>
      <c r="AE413" s="217"/>
      <c r="AF413" s="217"/>
      <c r="AG413" s="402"/>
      <c r="AH413" s="370"/>
    </row>
    <row r="414" spans="1:34" ht="30" customHeight="1">
      <c r="A414" s="219">
        <v>410</v>
      </c>
      <c r="B414" s="209" t="s">
        <v>2261</v>
      </c>
      <c r="C414" s="367" t="s">
        <v>1857</v>
      </c>
      <c r="D414" s="367" t="s">
        <v>2151</v>
      </c>
      <c r="E414" s="368" t="s">
        <v>2262</v>
      </c>
      <c r="F414" s="217" t="s">
        <v>1860</v>
      </c>
      <c r="G414" s="217" t="s">
        <v>1358</v>
      </c>
      <c r="H414" s="217" t="s">
        <v>80</v>
      </c>
      <c r="I414" s="217"/>
      <c r="J414" s="217" t="s">
        <v>1301</v>
      </c>
      <c r="K414" s="217"/>
      <c r="L414" s="217"/>
      <c r="M414" s="217"/>
      <c r="N414" s="217"/>
      <c r="O414" s="217"/>
      <c r="P414" s="217"/>
      <c r="Q414" s="217"/>
      <c r="R414" s="217"/>
      <c r="S414" s="217"/>
      <c r="T414" s="217"/>
      <c r="U414" s="217"/>
      <c r="V414" s="217"/>
      <c r="W414" s="217"/>
      <c r="X414" s="217"/>
      <c r="Y414" s="217"/>
      <c r="Z414" s="217"/>
      <c r="AA414" s="217"/>
      <c r="AB414" s="217"/>
      <c r="AC414" s="217"/>
      <c r="AD414" s="217"/>
      <c r="AE414" s="217"/>
      <c r="AF414" s="217"/>
      <c r="AG414" s="402"/>
      <c r="AH414" s="370"/>
    </row>
    <row r="415" spans="1:34" ht="30" customHeight="1">
      <c r="A415" s="219">
        <v>411</v>
      </c>
      <c r="B415" s="371" t="s">
        <v>2263</v>
      </c>
      <c r="C415" s="371" t="s">
        <v>1857</v>
      </c>
      <c r="D415" s="371" t="s">
        <v>2151</v>
      </c>
      <c r="E415" s="372" t="s">
        <v>2264</v>
      </c>
      <c r="F415" s="214" t="s">
        <v>1860</v>
      </c>
      <c r="G415" s="214" t="s">
        <v>1358</v>
      </c>
      <c r="H415" s="214" t="s">
        <v>48</v>
      </c>
      <c r="I415" s="214"/>
      <c r="J415" s="214" t="s">
        <v>1301</v>
      </c>
      <c r="K415" s="214"/>
      <c r="L415" s="373" t="s">
        <v>4</v>
      </c>
      <c r="M415" s="373"/>
      <c r="N415" s="373" t="s">
        <v>17</v>
      </c>
      <c r="O415" s="373"/>
      <c r="P415" s="373"/>
      <c r="Q415" s="373"/>
      <c r="R415" s="373"/>
      <c r="S415" s="373" t="s">
        <v>17</v>
      </c>
      <c r="T415" s="373" t="s">
        <v>17</v>
      </c>
      <c r="U415" s="373"/>
      <c r="V415" s="373"/>
      <c r="W415" s="373"/>
      <c r="X415" s="373" t="s">
        <v>17</v>
      </c>
      <c r="Y415" s="373" t="s">
        <v>17</v>
      </c>
      <c r="Z415" s="373"/>
      <c r="AA415" s="373" t="s">
        <v>17</v>
      </c>
      <c r="AB415" s="373" t="s">
        <v>17</v>
      </c>
      <c r="AC415" s="373"/>
      <c r="AD415" s="373"/>
      <c r="AE415" s="373"/>
      <c r="AF415" s="373" t="s">
        <v>17</v>
      </c>
      <c r="AG415" s="403"/>
      <c r="AH415" s="374"/>
    </row>
    <row r="416" spans="1:34" ht="30" customHeight="1">
      <c r="A416" s="219">
        <v>412</v>
      </c>
      <c r="B416" s="375" t="s">
        <v>2417</v>
      </c>
      <c r="C416" s="375" t="s">
        <v>1327</v>
      </c>
      <c r="D416" s="375" t="s">
        <v>2285</v>
      </c>
      <c r="E416" s="376" t="s">
        <v>2294</v>
      </c>
      <c r="F416" s="377" t="s">
        <v>1860</v>
      </c>
      <c r="G416" s="377" t="s">
        <v>1605</v>
      </c>
      <c r="H416" s="217" t="s">
        <v>80</v>
      </c>
      <c r="I416" s="377"/>
      <c r="J416" s="377" t="s">
        <v>1301</v>
      </c>
      <c r="K416" s="377"/>
      <c r="L416" s="369"/>
      <c r="M416" s="378"/>
      <c r="N416" s="378"/>
      <c r="O416" s="378"/>
      <c r="P416" s="378"/>
      <c r="Q416" s="378"/>
      <c r="R416" s="378"/>
      <c r="S416" s="378"/>
      <c r="T416" s="378"/>
      <c r="U416" s="378"/>
      <c r="V416" s="378"/>
      <c r="W416" s="378"/>
      <c r="X416" s="378"/>
      <c r="Y416" s="378"/>
      <c r="Z416" s="378"/>
      <c r="AA416" s="378"/>
      <c r="AB416" s="378"/>
      <c r="AC416" s="378"/>
      <c r="AD416" s="378"/>
      <c r="AE416" s="378"/>
      <c r="AF416" s="378"/>
      <c r="AG416" s="404"/>
      <c r="AH416" s="379"/>
    </row>
    <row r="417" spans="1:34" ht="30" customHeight="1" thickBot="1">
      <c r="A417" s="222">
        <v>413</v>
      </c>
      <c r="B417" s="380" t="s">
        <v>1987</v>
      </c>
      <c r="C417" s="380" t="s">
        <v>1857</v>
      </c>
      <c r="D417" s="380" t="s">
        <v>1983</v>
      </c>
      <c r="E417" s="381" t="s">
        <v>1988</v>
      </c>
      <c r="F417" s="382" t="s">
        <v>1989</v>
      </c>
      <c r="G417" s="382"/>
      <c r="H417" s="382" t="s">
        <v>80</v>
      </c>
      <c r="I417" s="382"/>
      <c r="J417" s="382" t="s">
        <v>1301</v>
      </c>
      <c r="K417" s="382"/>
      <c r="L417" s="382"/>
      <c r="M417" s="383"/>
      <c r="N417" s="383" t="s">
        <v>17</v>
      </c>
      <c r="O417" s="383"/>
      <c r="P417" s="383"/>
      <c r="Q417" s="383"/>
      <c r="R417" s="383"/>
      <c r="S417" s="383" t="s">
        <v>17</v>
      </c>
      <c r="T417" s="383"/>
      <c r="U417" s="383"/>
      <c r="V417" s="383"/>
      <c r="W417" s="383"/>
      <c r="X417" s="383"/>
      <c r="Y417" s="383"/>
      <c r="Z417" s="383"/>
      <c r="AA417" s="383" t="s">
        <v>17</v>
      </c>
      <c r="AB417" s="383"/>
      <c r="AC417" s="383"/>
      <c r="AD417" s="383"/>
      <c r="AE417" s="383"/>
      <c r="AF417" s="383"/>
      <c r="AG417" s="405" t="s">
        <v>1388</v>
      </c>
      <c r="AH417" s="384" t="s">
        <v>1990</v>
      </c>
    </row>
  </sheetData>
  <autoFilter ref="A4:AH513" xr:uid="{00000000-0009-0000-0000-00000D000000}">
    <sortState ref="A5:AH417">
      <sortCondition ref="F4:F513"/>
    </sortState>
  </autoFilter>
  <phoneticPr fontId="3"/>
  <dataValidations count="1">
    <dataValidation type="list" allowBlank="1" showInputMessage="1" showErrorMessage="1"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F418:F65536 JB418:JB65536 SX418:SX65536 ACT418:ACT65536 AMP418:AMP65536 AWL418:AWL65536 BGH418:BGH65536 BQD418:BQD65536 BZZ418:BZZ65536 CJV418:CJV65536 CTR418:CTR65536 DDN418:DDN65536 DNJ418:DNJ65536 DXF418:DXF65536 EHB418:EHB65536 EQX418:EQX65536 FAT418:FAT65536 FKP418:FKP65536 FUL418:FUL65536 GEH418:GEH65536 GOD418:GOD65536 GXZ418:GXZ65536 HHV418:HHV65536 HRR418:HRR65536 IBN418:IBN65536 ILJ418:ILJ65536 IVF418:IVF65536 JFB418:JFB65536 JOX418:JOX65536 JYT418:JYT65536 KIP418:KIP65536 KSL418:KSL65536 LCH418:LCH65536 LMD418:LMD65536 LVZ418:LVZ65536 MFV418:MFV65536 MPR418:MPR65536 MZN418:MZN65536 NJJ418:NJJ65536 NTF418:NTF65536 ODB418:ODB65536 OMX418:OMX65536 OWT418:OWT65536 PGP418:PGP65536 PQL418:PQL65536 QAH418:QAH65536 QKD418:QKD65536 QTZ418:QTZ65536 RDV418:RDV65536 RNR418:RNR65536 RXN418:RXN65536 SHJ418:SHJ65536 SRF418:SRF65536 TBB418:TBB65536 TKX418:TKX65536 TUT418:TUT65536 UEP418:UEP65536 UOL418:UOL65536 UYH418:UYH65536 VID418:VID65536 VRZ418:VRZ65536 WBV418:WBV65536 WLR418:WLR65536 WVN418:WVN65536 F65954:F131072 JB65954:JB131072 SX65954:SX131072 ACT65954:ACT131072 AMP65954:AMP131072 AWL65954:AWL131072 BGH65954:BGH131072 BQD65954:BQD131072 BZZ65954:BZZ131072 CJV65954:CJV131072 CTR65954:CTR131072 DDN65954:DDN131072 DNJ65954:DNJ131072 DXF65954:DXF131072 EHB65954:EHB131072 EQX65954:EQX131072 FAT65954:FAT131072 FKP65954:FKP131072 FUL65954:FUL131072 GEH65954:GEH131072 GOD65954:GOD131072 GXZ65954:GXZ131072 HHV65954:HHV131072 HRR65954:HRR131072 IBN65954:IBN131072 ILJ65954:ILJ131072 IVF65954:IVF131072 JFB65954:JFB131072 JOX65954:JOX131072 JYT65954:JYT131072 KIP65954:KIP131072 KSL65954:KSL131072 LCH65954:LCH131072 LMD65954:LMD131072 LVZ65954:LVZ131072 MFV65954:MFV131072 MPR65954:MPR131072 MZN65954:MZN131072 NJJ65954:NJJ131072 NTF65954:NTF131072 ODB65954:ODB131072 OMX65954:OMX131072 OWT65954:OWT131072 PGP65954:PGP131072 PQL65954:PQL131072 QAH65954:QAH131072 QKD65954:QKD131072 QTZ65954:QTZ131072 RDV65954:RDV131072 RNR65954:RNR131072 RXN65954:RXN131072 SHJ65954:SHJ131072 SRF65954:SRF131072 TBB65954:TBB131072 TKX65954:TKX131072 TUT65954:TUT131072 UEP65954:UEP131072 UOL65954:UOL131072 UYH65954:UYH131072 VID65954:VID131072 VRZ65954:VRZ131072 WBV65954:WBV131072 WLR65954:WLR131072 WVN65954:WVN131072 F131490:F196608 JB131490:JB196608 SX131490:SX196608 ACT131490:ACT196608 AMP131490:AMP196608 AWL131490:AWL196608 BGH131490:BGH196608 BQD131490:BQD196608 BZZ131490:BZZ196608 CJV131490:CJV196608 CTR131490:CTR196608 DDN131490:DDN196608 DNJ131490:DNJ196608 DXF131490:DXF196608 EHB131490:EHB196608 EQX131490:EQX196608 FAT131490:FAT196608 FKP131490:FKP196608 FUL131490:FUL196608 GEH131490:GEH196608 GOD131490:GOD196608 GXZ131490:GXZ196608 HHV131490:HHV196608 HRR131490:HRR196608 IBN131490:IBN196608 ILJ131490:ILJ196608 IVF131490:IVF196608 JFB131490:JFB196608 JOX131490:JOX196608 JYT131490:JYT196608 KIP131490:KIP196608 KSL131490:KSL196608 LCH131490:LCH196608 LMD131490:LMD196608 LVZ131490:LVZ196608 MFV131490:MFV196608 MPR131490:MPR196608 MZN131490:MZN196608 NJJ131490:NJJ196608 NTF131490:NTF196608 ODB131490:ODB196608 OMX131490:OMX196608 OWT131490:OWT196608 PGP131490:PGP196608 PQL131490:PQL196608 QAH131490:QAH196608 QKD131490:QKD196608 QTZ131490:QTZ196608 RDV131490:RDV196608 RNR131490:RNR196608 RXN131490:RXN196608 SHJ131490:SHJ196608 SRF131490:SRF196608 TBB131490:TBB196608 TKX131490:TKX196608 TUT131490:TUT196608 UEP131490:UEP196608 UOL131490:UOL196608 UYH131490:UYH196608 VID131490:VID196608 VRZ131490:VRZ196608 WBV131490:WBV196608 WLR131490:WLR196608 WVN131490:WVN196608 F197026:F262144 JB197026:JB262144 SX197026:SX262144 ACT197026:ACT262144 AMP197026:AMP262144 AWL197026:AWL262144 BGH197026:BGH262144 BQD197026:BQD262144 BZZ197026:BZZ262144 CJV197026:CJV262144 CTR197026:CTR262144 DDN197026:DDN262144 DNJ197026:DNJ262144 DXF197026:DXF262144 EHB197026:EHB262144 EQX197026:EQX262144 FAT197026:FAT262144 FKP197026:FKP262144 FUL197026:FUL262144 GEH197026:GEH262144 GOD197026:GOD262144 GXZ197026:GXZ262144 HHV197026:HHV262144 HRR197026:HRR262144 IBN197026:IBN262144 ILJ197026:ILJ262144 IVF197026:IVF262144 JFB197026:JFB262144 JOX197026:JOX262144 JYT197026:JYT262144 KIP197026:KIP262144 KSL197026:KSL262144 LCH197026:LCH262144 LMD197026:LMD262144 LVZ197026:LVZ262144 MFV197026:MFV262144 MPR197026:MPR262144 MZN197026:MZN262144 NJJ197026:NJJ262144 NTF197026:NTF262144 ODB197026:ODB262144 OMX197026:OMX262144 OWT197026:OWT262144 PGP197026:PGP262144 PQL197026:PQL262144 QAH197026:QAH262144 QKD197026:QKD262144 QTZ197026:QTZ262144 RDV197026:RDV262144 RNR197026:RNR262144 RXN197026:RXN262144 SHJ197026:SHJ262144 SRF197026:SRF262144 TBB197026:TBB262144 TKX197026:TKX262144 TUT197026:TUT262144 UEP197026:UEP262144 UOL197026:UOL262144 UYH197026:UYH262144 VID197026:VID262144 VRZ197026:VRZ262144 WBV197026:WBV262144 WLR197026:WLR262144 WVN197026:WVN262144 F262562:F327680 JB262562:JB327680 SX262562:SX327680 ACT262562:ACT327680 AMP262562:AMP327680 AWL262562:AWL327680 BGH262562:BGH327680 BQD262562:BQD327680 BZZ262562:BZZ327680 CJV262562:CJV327680 CTR262562:CTR327680 DDN262562:DDN327680 DNJ262562:DNJ327680 DXF262562:DXF327680 EHB262562:EHB327680 EQX262562:EQX327680 FAT262562:FAT327680 FKP262562:FKP327680 FUL262562:FUL327680 GEH262562:GEH327680 GOD262562:GOD327680 GXZ262562:GXZ327680 HHV262562:HHV327680 HRR262562:HRR327680 IBN262562:IBN327680 ILJ262562:ILJ327680 IVF262562:IVF327680 JFB262562:JFB327680 JOX262562:JOX327680 JYT262562:JYT327680 KIP262562:KIP327680 KSL262562:KSL327680 LCH262562:LCH327680 LMD262562:LMD327680 LVZ262562:LVZ327680 MFV262562:MFV327680 MPR262562:MPR327680 MZN262562:MZN327680 NJJ262562:NJJ327680 NTF262562:NTF327680 ODB262562:ODB327680 OMX262562:OMX327680 OWT262562:OWT327680 PGP262562:PGP327680 PQL262562:PQL327680 QAH262562:QAH327680 QKD262562:QKD327680 QTZ262562:QTZ327680 RDV262562:RDV327680 RNR262562:RNR327680 RXN262562:RXN327680 SHJ262562:SHJ327680 SRF262562:SRF327680 TBB262562:TBB327680 TKX262562:TKX327680 TUT262562:TUT327680 UEP262562:UEP327680 UOL262562:UOL327680 UYH262562:UYH327680 VID262562:VID327680 VRZ262562:VRZ327680 WBV262562:WBV327680 WLR262562:WLR327680 WVN262562:WVN327680 F328098:F393216 JB328098:JB393216 SX328098:SX393216 ACT328098:ACT393216 AMP328098:AMP393216 AWL328098:AWL393216 BGH328098:BGH393216 BQD328098:BQD393216 BZZ328098:BZZ393216 CJV328098:CJV393216 CTR328098:CTR393216 DDN328098:DDN393216 DNJ328098:DNJ393216 DXF328098:DXF393216 EHB328098:EHB393216 EQX328098:EQX393216 FAT328098:FAT393216 FKP328098:FKP393216 FUL328098:FUL393216 GEH328098:GEH393216 GOD328098:GOD393216 GXZ328098:GXZ393216 HHV328098:HHV393216 HRR328098:HRR393216 IBN328098:IBN393216 ILJ328098:ILJ393216 IVF328098:IVF393216 JFB328098:JFB393216 JOX328098:JOX393216 JYT328098:JYT393216 KIP328098:KIP393216 KSL328098:KSL393216 LCH328098:LCH393216 LMD328098:LMD393216 LVZ328098:LVZ393216 MFV328098:MFV393216 MPR328098:MPR393216 MZN328098:MZN393216 NJJ328098:NJJ393216 NTF328098:NTF393216 ODB328098:ODB393216 OMX328098:OMX393216 OWT328098:OWT393216 PGP328098:PGP393216 PQL328098:PQL393216 QAH328098:QAH393216 QKD328098:QKD393216 QTZ328098:QTZ393216 RDV328098:RDV393216 RNR328098:RNR393216 RXN328098:RXN393216 SHJ328098:SHJ393216 SRF328098:SRF393216 TBB328098:TBB393216 TKX328098:TKX393216 TUT328098:TUT393216 UEP328098:UEP393216 UOL328098:UOL393216 UYH328098:UYH393216 VID328098:VID393216 VRZ328098:VRZ393216 WBV328098:WBV393216 WLR328098:WLR393216 WVN328098:WVN393216 F393634:F458752 JB393634:JB458752 SX393634:SX458752 ACT393634:ACT458752 AMP393634:AMP458752 AWL393634:AWL458752 BGH393634:BGH458752 BQD393634:BQD458752 BZZ393634:BZZ458752 CJV393634:CJV458752 CTR393634:CTR458752 DDN393634:DDN458752 DNJ393634:DNJ458752 DXF393634:DXF458752 EHB393634:EHB458752 EQX393634:EQX458752 FAT393634:FAT458752 FKP393634:FKP458752 FUL393634:FUL458752 GEH393634:GEH458752 GOD393634:GOD458752 GXZ393634:GXZ458752 HHV393634:HHV458752 HRR393634:HRR458752 IBN393634:IBN458752 ILJ393634:ILJ458752 IVF393634:IVF458752 JFB393634:JFB458752 JOX393634:JOX458752 JYT393634:JYT458752 KIP393634:KIP458752 KSL393634:KSL458752 LCH393634:LCH458752 LMD393634:LMD458752 LVZ393634:LVZ458752 MFV393634:MFV458752 MPR393634:MPR458752 MZN393634:MZN458752 NJJ393634:NJJ458752 NTF393634:NTF458752 ODB393634:ODB458752 OMX393634:OMX458752 OWT393634:OWT458752 PGP393634:PGP458752 PQL393634:PQL458752 QAH393634:QAH458752 QKD393634:QKD458752 QTZ393634:QTZ458752 RDV393634:RDV458752 RNR393634:RNR458752 RXN393634:RXN458752 SHJ393634:SHJ458752 SRF393634:SRF458752 TBB393634:TBB458752 TKX393634:TKX458752 TUT393634:TUT458752 UEP393634:UEP458752 UOL393634:UOL458752 UYH393634:UYH458752 VID393634:VID458752 VRZ393634:VRZ458752 WBV393634:WBV458752 WLR393634:WLR458752 WVN393634:WVN458752 F459170:F524288 JB459170:JB524288 SX459170:SX524288 ACT459170:ACT524288 AMP459170:AMP524288 AWL459170:AWL524288 BGH459170:BGH524288 BQD459170:BQD524288 BZZ459170:BZZ524288 CJV459170:CJV524288 CTR459170:CTR524288 DDN459170:DDN524288 DNJ459170:DNJ524288 DXF459170:DXF524288 EHB459170:EHB524288 EQX459170:EQX524288 FAT459170:FAT524288 FKP459170:FKP524288 FUL459170:FUL524288 GEH459170:GEH524288 GOD459170:GOD524288 GXZ459170:GXZ524288 HHV459170:HHV524288 HRR459170:HRR524288 IBN459170:IBN524288 ILJ459170:ILJ524288 IVF459170:IVF524288 JFB459170:JFB524288 JOX459170:JOX524288 JYT459170:JYT524288 KIP459170:KIP524288 KSL459170:KSL524288 LCH459170:LCH524288 LMD459170:LMD524288 LVZ459170:LVZ524288 MFV459170:MFV524288 MPR459170:MPR524288 MZN459170:MZN524288 NJJ459170:NJJ524288 NTF459170:NTF524288 ODB459170:ODB524288 OMX459170:OMX524288 OWT459170:OWT524288 PGP459170:PGP524288 PQL459170:PQL524288 QAH459170:QAH524288 QKD459170:QKD524288 QTZ459170:QTZ524288 RDV459170:RDV524288 RNR459170:RNR524288 RXN459170:RXN524288 SHJ459170:SHJ524288 SRF459170:SRF524288 TBB459170:TBB524288 TKX459170:TKX524288 TUT459170:TUT524288 UEP459170:UEP524288 UOL459170:UOL524288 UYH459170:UYH524288 VID459170:VID524288 VRZ459170:VRZ524288 WBV459170:WBV524288 WLR459170:WLR524288 WVN459170:WVN524288 F524706:F589824 JB524706:JB589824 SX524706:SX589824 ACT524706:ACT589824 AMP524706:AMP589824 AWL524706:AWL589824 BGH524706:BGH589824 BQD524706:BQD589824 BZZ524706:BZZ589824 CJV524706:CJV589824 CTR524706:CTR589824 DDN524706:DDN589824 DNJ524706:DNJ589824 DXF524706:DXF589824 EHB524706:EHB589824 EQX524706:EQX589824 FAT524706:FAT589824 FKP524706:FKP589824 FUL524706:FUL589824 GEH524706:GEH589824 GOD524706:GOD589824 GXZ524706:GXZ589824 HHV524706:HHV589824 HRR524706:HRR589824 IBN524706:IBN589824 ILJ524706:ILJ589824 IVF524706:IVF589824 JFB524706:JFB589824 JOX524706:JOX589824 JYT524706:JYT589824 KIP524706:KIP589824 KSL524706:KSL589824 LCH524706:LCH589824 LMD524706:LMD589824 LVZ524706:LVZ589824 MFV524706:MFV589824 MPR524706:MPR589824 MZN524706:MZN589824 NJJ524706:NJJ589824 NTF524706:NTF589824 ODB524706:ODB589824 OMX524706:OMX589824 OWT524706:OWT589824 PGP524706:PGP589824 PQL524706:PQL589824 QAH524706:QAH589824 QKD524706:QKD589824 QTZ524706:QTZ589824 RDV524706:RDV589824 RNR524706:RNR589824 RXN524706:RXN589824 SHJ524706:SHJ589824 SRF524706:SRF589824 TBB524706:TBB589824 TKX524706:TKX589824 TUT524706:TUT589824 UEP524706:UEP589824 UOL524706:UOL589824 UYH524706:UYH589824 VID524706:VID589824 VRZ524706:VRZ589824 WBV524706:WBV589824 WLR524706:WLR589824 WVN524706:WVN589824 F590242:F655360 JB590242:JB655360 SX590242:SX655360 ACT590242:ACT655360 AMP590242:AMP655360 AWL590242:AWL655360 BGH590242:BGH655360 BQD590242:BQD655360 BZZ590242:BZZ655360 CJV590242:CJV655360 CTR590242:CTR655360 DDN590242:DDN655360 DNJ590242:DNJ655360 DXF590242:DXF655360 EHB590242:EHB655360 EQX590242:EQX655360 FAT590242:FAT655360 FKP590242:FKP655360 FUL590242:FUL655360 GEH590242:GEH655360 GOD590242:GOD655360 GXZ590242:GXZ655360 HHV590242:HHV655360 HRR590242:HRR655360 IBN590242:IBN655360 ILJ590242:ILJ655360 IVF590242:IVF655360 JFB590242:JFB655360 JOX590242:JOX655360 JYT590242:JYT655360 KIP590242:KIP655360 KSL590242:KSL655360 LCH590242:LCH655360 LMD590242:LMD655360 LVZ590242:LVZ655360 MFV590242:MFV655360 MPR590242:MPR655360 MZN590242:MZN655360 NJJ590242:NJJ655360 NTF590242:NTF655360 ODB590242:ODB655360 OMX590242:OMX655360 OWT590242:OWT655360 PGP590242:PGP655360 PQL590242:PQL655360 QAH590242:QAH655360 QKD590242:QKD655360 QTZ590242:QTZ655360 RDV590242:RDV655360 RNR590242:RNR655360 RXN590242:RXN655360 SHJ590242:SHJ655360 SRF590242:SRF655360 TBB590242:TBB655360 TKX590242:TKX655360 TUT590242:TUT655360 UEP590242:UEP655360 UOL590242:UOL655360 UYH590242:UYH655360 VID590242:VID655360 VRZ590242:VRZ655360 WBV590242:WBV655360 WLR590242:WLR655360 WVN590242:WVN655360 F655778:F720896 JB655778:JB720896 SX655778:SX720896 ACT655778:ACT720896 AMP655778:AMP720896 AWL655778:AWL720896 BGH655778:BGH720896 BQD655778:BQD720896 BZZ655778:BZZ720896 CJV655778:CJV720896 CTR655778:CTR720896 DDN655778:DDN720896 DNJ655778:DNJ720896 DXF655778:DXF720896 EHB655778:EHB720896 EQX655778:EQX720896 FAT655778:FAT720896 FKP655778:FKP720896 FUL655778:FUL720896 GEH655778:GEH720896 GOD655778:GOD720896 GXZ655778:GXZ720896 HHV655778:HHV720896 HRR655778:HRR720896 IBN655778:IBN720896 ILJ655778:ILJ720896 IVF655778:IVF720896 JFB655778:JFB720896 JOX655778:JOX720896 JYT655778:JYT720896 KIP655778:KIP720896 KSL655778:KSL720896 LCH655778:LCH720896 LMD655778:LMD720896 LVZ655778:LVZ720896 MFV655778:MFV720896 MPR655778:MPR720896 MZN655778:MZN720896 NJJ655778:NJJ720896 NTF655778:NTF720896 ODB655778:ODB720896 OMX655778:OMX720896 OWT655778:OWT720896 PGP655778:PGP720896 PQL655778:PQL720896 QAH655778:QAH720896 QKD655778:QKD720896 QTZ655778:QTZ720896 RDV655778:RDV720896 RNR655778:RNR720896 RXN655778:RXN720896 SHJ655778:SHJ720896 SRF655778:SRF720896 TBB655778:TBB720896 TKX655778:TKX720896 TUT655778:TUT720896 UEP655778:UEP720896 UOL655778:UOL720896 UYH655778:UYH720896 VID655778:VID720896 VRZ655778:VRZ720896 WBV655778:WBV720896 WLR655778:WLR720896 WVN655778:WVN720896 F721314:F786432 JB721314:JB786432 SX721314:SX786432 ACT721314:ACT786432 AMP721314:AMP786432 AWL721314:AWL786432 BGH721314:BGH786432 BQD721314:BQD786432 BZZ721314:BZZ786432 CJV721314:CJV786432 CTR721314:CTR786432 DDN721314:DDN786432 DNJ721314:DNJ786432 DXF721314:DXF786432 EHB721314:EHB786432 EQX721314:EQX786432 FAT721314:FAT786432 FKP721314:FKP786432 FUL721314:FUL786432 GEH721314:GEH786432 GOD721314:GOD786432 GXZ721314:GXZ786432 HHV721314:HHV786432 HRR721314:HRR786432 IBN721314:IBN786432 ILJ721314:ILJ786432 IVF721314:IVF786432 JFB721314:JFB786432 JOX721314:JOX786432 JYT721314:JYT786432 KIP721314:KIP786432 KSL721314:KSL786432 LCH721314:LCH786432 LMD721314:LMD786432 LVZ721314:LVZ786432 MFV721314:MFV786432 MPR721314:MPR786432 MZN721314:MZN786432 NJJ721314:NJJ786432 NTF721314:NTF786432 ODB721314:ODB786432 OMX721314:OMX786432 OWT721314:OWT786432 PGP721314:PGP786432 PQL721314:PQL786432 QAH721314:QAH786432 QKD721314:QKD786432 QTZ721314:QTZ786432 RDV721314:RDV786432 RNR721314:RNR786432 RXN721314:RXN786432 SHJ721314:SHJ786432 SRF721314:SRF786432 TBB721314:TBB786432 TKX721314:TKX786432 TUT721314:TUT786432 UEP721314:UEP786432 UOL721314:UOL786432 UYH721314:UYH786432 VID721314:VID786432 VRZ721314:VRZ786432 WBV721314:WBV786432 WLR721314:WLR786432 WVN721314:WVN786432 F786850:F851968 JB786850:JB851968 SX786850:SX851968 ACT786850:ACT851968 AMP786850:AMP851968 AWL786850:AWL851968 BGH786850:BGH851968 BQD786850:BQD851968 BZZ786850:BZZ851968 CJV786850:CJV851968 CTR786850:CTR851968 DDN786850:DDN851968 DNJ786850:DNJ851968 DXF786850:DXF851968 EHB786850:EHB851968 EQX786850:EQX851968 FAT786850:FAT851968 FKP786850:FKP851968 FUL786850:FUL851968 GEH786850:GEH851968 GOD786850:GOD851968 GXZ786850:GXZ851968 HHV786850:HHV851968 HRR786850:HRR851968 IBN786850:IBN851968 ILJ786850:ILJ851968 IVF786850:IVF851968 JFB786850:JFB851968 JOX786850:JOX851968 JYT786850:JYT851968 KIP786850:KIP851968 KSL786850:KSL851968 LCH786850:LCH851968 LMD786850:LMD851968 LVZ786850:LVZ851968 MFV786850:MFV851968 MPR786850:MPR851968 MZN786850:MZN851968 NJJ786850:NJJ851968 NTF786850:NTF851968 ODB786850:ODB851968 OMX786850:OMX851968 OWT786850:OWT851968 PGP786850:PGP851968 PQL786850:PQL851968 QAH786850:QAH851968 QKD786850:QKD851968 QTZ786850:QTZ851968 RDV786850:RDV851968 RNR786850:RNR851968 RXN786850:RXN851968 SHJ786850:SHJ851968 SRF786850:SRF851968 TBB786850:TBB851968 TKX786850:TKX851968 TUT786850:TUT851968 UEP786850:UEP851968 UOL786850:UOL851968 UYH786850:UYH851968 VID786850:VID851968 VRZ786850:VRZ851968 WBV786850:WBV851968 WLR786850:WLR851968 WVN786850:WVN851968 F852386:F917504 JB852386:JB917504 SX852386:SX917504 ACT852386:ACT917504 AMP852386:AMP917504 AWL852386:AWL917504 BGH852386:BGH917504 BQD852386:BQD917504 BZZ852386:BZZ917504 CJV852386:CJV917504 CTR852386:CTR917504 DDN852386:DDN917504 DNJ852386:DNJ917504 DXF852386:DXF917504 EHB852386:EHB917504 EQX852386:EQX917504 FAT852386:FAT917504 FKP852386:FKP917504 FUL852386:FUL917504 GEH852386:GEH917504 GOD852386:GOD917504 GXZ852386:GXZ917504 HHV852386:HHV917504 HRR852386:HRR917504 IBN852386:IBN917504 ILJ852386:ILJ917504 IVF852386:IVF917504 JFB852386:JFB917504 JOX852386:JOX917504 JYT852386:JYT917504 KIP852386:KIP917504 KSL852386:KSL917504 LCH852386:LCH917504 LMD852386:LMD917504 LVZ852386:LVZ917504 MFV852386:MFV917504 MPR852386:MPR917504 MZN852386:MZN917504 NJJ852386:NJJ917504 NTF852386:NTF917504 ODB852386:ODB917504 OMX852386:OMX917504 OWT852386:OWT917504 PGP852386:PGP917504 PQL852386:PQL917504 QAH852386:QAH917504 QKD852386:QKD917504 QTZ852386:QTZ917504 RDV852386:RDV917504 RNR852386:RNR917504 RXN852386:RXN917504 SHJ852386:SHJ917504 SRF852386:SRF917504 TBB852386:TBB917504 TKX852386:TKX917504 TUT852386:TUT917504 UEP852386:UEP917504 UOL852386:UOL917504 UYH852386:UYH917504 VID852386:VID917504 VRZ852386:VRZ917504 WBV852386:WBV917504 WLR852386:WLR917504 WVN852386:WVN917504 F917922:F983040 JB917922:JB983040 SX917922:SX983040 ACT917922:ACT983040 AMP917922:AMP983040 AWL917922:AWL983040 BGH917922:BGH983040 BQD917922:BQD983040 BZZ917922:BZZ983040 CJV917922:CJV983040 CTR917922:CTR983040 DDN917922:DDN983040 DNJ917922:DNJ983040 DXF917922:DXF983040 EHB917922:EHB983040 EQX917922:EQX983040 FAT917922:FAT983040 FKP917922:FKP983040 FUL917922:FUL983040 GEH917922:GEH983040 GOD917922:GOD983040 GXZ917922:GXZ983040 HHV917922:HHV983040 HRR917922:HRR983040 IBN917922:IBN983040 ILJ917922:ILJ983040 IVF917922:IVF983040 JFB917922:JFB983040 JOX917922:JOX983040 JYT917922:JYT983040 KIP917922:KIP983040 KSL917922:KSL983040 LCH917922:LCH983040 LMD917922:LMD983040 LVZ917922:LVZ983040 MFV917922:MFV983040 MPR917922:MPR983040 MZN917922:MZN983040 NJJ917922:NJJ983040 NTF917922:NTF983040 ODB917922:ODB983040 OMX917922:OMX983040 OWT917922:OWT983040 PGP917922:PGP983040 PQL917922:PQL983040 QAH917922:QAH983040 QKD917922:QKD983040 QTZ917922:QTZ983040 RDV917922:RDV983040 RNR917922:RNR983040 RXN917922:RXN983040 SHJ917922:SHJ983040 SRF917922:SRF983040 TBB917922:TBB983040 TKX917922:TKX983040 TUT917922:TUT983040 UEP917922:UEP983040 UOL917922:UOL983040 UYH917922:UYH983040 VID917922:VID983040 VRZ917922:VRZ983040 WBV917922:WBV983040 WLR917922:WLR983040 WVN917922:WVN983040 F983458:F1048576 JB983458:JB1048576 SX983458:SX1048576 ACT983458:ACT1048576 AMP983458:AMP1048576 AWL983458:AWL1048576 BGH983458:BGH1048576 BQD983458:BQD1048576 BZZ983458:BZZ1048576 CJV983458:CJV1048576 CTR983458:CTR1048576 DDN983458:DDN1048576 DNJ983458:DNJ1048576 DXF983458:DXF1048576 EHB983458:EHB1048576 EQX983458:EQX1048576 FAT983458:FAT1048576 FKP983458:FKP1048576 FUL983458:FUL1048576 GEH983458:GEH1048576 GOD983458:GOD1048576 GXZ983458:GXZ1048576 HHV983458:HHV1048576 HRR983458:HRR1048576 IBN983458:IBN1048576 ILJ983458:ILJ1048576 IVF983458:IVF1048576 JFB983458:JFB1048576 JOX983458:JOX1048576 JYT983458:JYT1048576 KIP983458:KIP1048576 KSL983458:KSL1048576 LCH983458:LCH1048576 LMD983458:LMD1048576 LVZ983458:LVZ1048576 MFV983458:MFV1048576 MPR983458:MPR1048576 MZN983458:MZN1048576 NJJ983458:NJJ1048576 NTF983458:NTF1048576 ODB983458:ODB1048576 OMX983458:OMX1048576 OWT983458:OWT1048576 PGP983458:PGP1048576 PQL983458:PQL1048576 QAH983458:QAH1048576 QKD983458:QKD1048576 QTZ983458:QTZ1048576 RDV983458:RDV1048576 RNR983458:RNR1048576 RXN983458:RXN1048576 SHJ983458:SHJ1048576 SRF983458:SRF1048576 TBB983458:TBB1048576 TKX983458:TKX1048576 TUT983458:TUT1048576 UEP983458:UEP1048576 UOL983458:UOL1048576 UYH983458:UYH1048576 VID983458:VID1048576 VRZ983458:VRZ1048576 WBV983458:WBV1048576 WLR983458:WLR1048576 WVN983458:WVN1048576 G414:G417 JC414:JC417 SY414:SY417 ACU414:ACU417 AMQ414:AMQ417 AWM414:AWM417 BGI414:BGI417 BQE414:BQE417 CAA414:CAA417 CJW414:CJW417 CTS414:CTS417 DDO414:DDO417 DNK414:DNK417 DXG414:DXG417 EHC414:EHC417 EQY414:EQY417 FAU414:FAU417 FKQ414:FKQ417 FUM414:FUM417 GEI414:GEI417 GOE414:GOE417 GYA414:GYA417 HHW414:HHW417 HRS414:HRS417 IBO414:IBO417 ILK414:ILK417 IVG414:IVG417 JFC414:JFC417 JOY414:JOY417 JYU414:JYU417 KIQ414:KIQ417 KSM414:KSM417 LCI414:LCI417 LME414:LME417 LWA414:LWA417 MFW414:MFW417 MPS414:MPS417 MZO414:MZO417 NJK414:NJK417 NTG414:NTG417 ODC414:ODC417 OMY414:OMY417 OWU414:OWU417 PGQ414:PGQ417 PQM414:PQM417 QAI414:QAI417 QKE414:QKE417 QUA414:QUA417 RDW414:RDW417 RNS414:RNS417 RXO414:RXO417 SHK414:SHK417 SRG414:SRG417 TBC414:TBC417 TKY414:TKY417 TUU414:TUU417 UEQ414:UEQ417 UOM414:UOM417 UYI414:UYI417 VIE414:VIE417 VSA414:VSA417 WBW414:WBW417 WLS414:WLS417 WVO414:WVO417 G65950:G65953 JC65950:JC65953 SY65950:SY65953 ACU65950:ACU65953 AMQ65950:AMQ65953 AWM65950:AWM65953 BGI65950:BGI65953 BQE65950:BQE65953 CAA65950:CAA65953 CJW65950:CJW65953 CTS65950:CTS65953 DDO65950:DDO65953 DNK65950:DNK65953 DXG65950:DXG65953 EHC65950:EHC65953 EQY65950:EQY65953 FAU65950:FAU65953 FKQ65950:FKQ65953 FUM65950:FUM65953 GEI65950:GEI65953 GOE65950:GOE65953 GYA65950:GYA65953 HHW65950:HHW65953 HRS65950:HRS65953 IBO65950:IBO65953 ILK65950:ILK65953 IVG65950:IVG65953 JFC65950:JFC65953 JOY65950:JOY65953 JYU65950:JYU65953 KIQ65950:KIQ65953 KSM65950:KSM65953 LCI65950:LCI65953 LME65950:LME65953 LWA65950:LWA65953 MFW65950:MFW65953 MPS65950:MPS65953 MZO65950:MZO65953 NJK65950:NJK65953 NTG65950:NTG65953 ODC65950:ODC65953 OMY65950:OMY65953 OWU65950:OWU65953 PGQ65950:PGQ65953 PQM65950:PQM65953 QAI65950:QAI65953 QKE65950:QKE65953 QUA65950:QUA65953 RDW65950:RDW65953 RNS65950:RNS65953 RXO65950:RXO65953 SHK65950:SHK65953 SRG65950:SRG65953 TBC65950:TBC65953 TKY65950:TKY65953 TUU65950:TUU65953 UEQ65950:UEQ65953 UOM65950:UOM65953 UYI65950:UYI65953 VIE65950:VIE65953 VSA65950:VSA65953 WBW65950:WBW65953 WLS65950:WLS65953 WVO65950:WVO65953 G131486:G131489 JC131486:JC131489 SY131486:SY131489 ACU131486:ACU131489 AMQ131486:AMQ131489 AWM131486:AWM131489 BGI131486:BGI131489 BQE131486:BQE131489 CAA131486:CAA131489 CJW131486:CJW131489 CTS131486:CTS131489 DDO131486:DDO131489 DNK131486:DNK131489 DXG131486:DXG131489 EHC131486:EHC131489 EQY131486:EQY131489 FAU131486:FAU131489 FKQ131486:FKQ131489 FUM131486:FUM131489 GEI131486:GEI131489 GOE131486:GOE131489 GYA131486:GYA131489 HHW131486:HHW131489 HRS131486:HRS131489 IBO131486:IBO131489 ILK131486:ILK131489 IVG131486:IVG131489 JFC131486:JFC131489 JOY131486:JOY131489 JYU131486:JYU131489 KIQ131486:KIQ131489 KSM131486:KSM131489 LCI131486:LCI131489 LME131486:LME131489 LWA131486:LWA131489 MFW131486:MFW131489 MPS131486:MPS131489 MZO131486:MZO131489 NJK131486:NJK131489 NTG131486:NTG131489 ODC131486:ODC131489 OMY131486:OMY131489 OWU131486:OWU131489 PGQ131486:PGQ131489 PQM131486:PQM131489 QAI131486:QAI131489 QKE131486:QKE131489 QUA131486:QUA131489 RDW131486:RDW131489 RNS131486:RNS131489 RXO131486:RXO131489 SHK131486:SHK131489 SRG131486:SRG131489 TBC131486:TBC131489 TKY131486:TKY131489 TUU131486:TUU131489 UEQ131486:UEQ131489 UOM131486:UOM131489 UYI131486:UYI131489 VIE131486:VIE131489 VSA131486:VSA131489 WBW131486:WBW131489 WLS131486:WLS131489 WVO131486:WVO131489 G197022:G197025 JC197022:JC197025 SY197022:SY197025 ACU197022:ACU197025 AMQ197022:AMQ197025 AWM197022:AWM197025 BGI197022:BGI197025 BQE197022:BQE197025 CAA197022:CAA197025 CJW197022:CJW197025 CTS197022:CTS197025 DDO197022:DDO197025 DNK197022:DNK197025 DXG197022:DXG197025 EHC197022:EHC197025 EQY197022:EQY197025 FAU197022:FAU197025 FKQ197022:FKQ197025 FUM197022:FUM197025 GEI197022:GEI197025 GOE197022:GOE197025 GYA197022:GYA197025 HHW197022:HHW197025 HRS197022:HRS197025 IBO197022:IBO197025 ILK197022:ILK197025 IVG197022:IVG197025 JFC197022:JFC197025 JOY197022:JOY197025 JYU197022:JYU197025 KIQ197022:KIQ197025 KSM197022:KSM197025 LCI197022:LCI197025 LME197022:LME197025 LWA197022:LWA197025 MFW197022:MFW197025 MPS197022:MPS197025 MZO197022:MZO197025 NJK197022:NJK197025 NTG197022:NTG197025 ODC197022:ODC197025 OMY197022:OMY197025 OWU197022:OWU197025 PGQ197022:PGQ197025 PQM197022:PQM197025 QAI197022:QAI197025 QKE197022:QKE197025 QUA197022:QUA197025 RDW197022:RDW197025 RNS197022:RNS197025 RXO197022:RXO197025 SHK197022:SHK197025 SRG197022:SRG197025 TBC197022:TBC197025 TKY197022:TKY197025 TUU197022:TUU197025 UEQ197022:UEQ197025 UOM197022:UOM197025 UYI197022:UYI197025 VIE197022:VIE197025 VSA197022:VSA197025 WBW197022:WBW197025 WLS197022:WLS197025 WVO197022:WVO197025 G262558:G262561 JC262558:JC262561 SY262558:SY262561 ACU262558:ACU262561 AMQ262558:AMQ262561 AWM262558:AWM262561 BGI262558:BGI262561 BQE262558:BQE262561 CAA262558:CAA262561 CJW262558:CJW262561 CTS262558:CTS262561 DDO262558:DDO262561 DNK262558:DNK262561 DXG262558:DXG262561 EHC262558:EHC262561 EQY262558:EQY262561 FAU262558:FAU262561 FKQ262558:FKQ262561 FUM262558:FUM262561 GEI262558:GEI262561 GOE262558:GOE262561 GYA262558:GYA262561 HHW262558:HHW262561 HRS262558:HRS262561 IBO262558:IBO262561 ILK262558:ILK262561 IVG262558:IVG262561 JFC262558:JFC262561 JOY262558:JOY262561 JYU262558:JYU262561 KIQ262558:KIQ262561 KSM262558:KSM262561 LCI262558:LCI262561 LME262558:LME262561 LWA262558:LWA262561 MFW262558:MFW262561 MPS262558:MPS262561 MZO262558:MZO262561 NJK262558:NJK262561 NTG262558:NTG262561 ODC262558:ODC262561 OMY262558:OMY262561 OWU262558:OWU262561 PGQ262558:PGQ262561 PQM262558:PQM262561 QAI262558:QAI262561 QKE262558:QKE262561 QUA262558:QUA262561 RDW262558:RDW262561 RNS262558:RNS262561 RXO262558:RXO262561 SHK262558:SHK262561 SRG262558:SRG262561 TBC262558:TBC262561 TKY262558:TKY262561 TUU262558:TUU262561 UEQ262558:UEQ262561 UOM262558:UOM262561 UYI262558:UYI262561 VIE262558:VIE262561 VSA262558:VSA262561 WBW262558:WBW262561 WLS262558:WLS262561 WVO262558:WVO262561 G328094:G328097 JC328094:JC328097 SY328094:SY328097 ACU328094:ACU328097 AMQ328094:AMQ328097 AWM328094:AWM328097 BGI328094:BGI328097 BQE328094:BQE328097 CAA328094:CAA328097 CJW328094:CJW328097 CTS328094:CTS328097 DDO328094:DDO328097 DNK328094:DNK328097 DXG328094:DXG328097 EHC328094:EHC328097 EQY328094:EQY328097 FAU328094:FAU328097 FKQ328094:FKQ328097 FUM328094:FUM328097 GEI328094:GEI328097 GOE328094:GOE328097 GYA328094:GYA328097 HHW328094:HHW328097 HRS328094:HRS328097 IBO328094:IBO328097 ILK328094:ILK328097 IVG328094:IVG328097 JFC328094:JFC328097 JOY328094:JOY328097 JYU328094:JYU328097 KIQ328094:KIQ328097 KSM328094:KSM328097 LCI328094:LCI328097 LME328094:LME328097 LWA328094:LWA328097 MFW328094:MFW328097 MPS328094:MPS328097 MZO328094:MZO328097 NJK328094:NJK328097 NTG328094:NTG328097 ODC328094:ODC328097 OMY328094:OMY328097 OWU328094:OWU328097 PGQ328094:PGQ328097 PQM328094:PQM328097 QAI328094:QAI328097 QKE328094:QKE328097 QUA328094:QUA328097 RDW328094:RDW328097 RNS328094:RNS328097 RXO328094:RXO328097 SHK328094:SHK328097 SRG328094:SRG328097 TBC328094:TBC328097 TKY328094:TKY328097 TUU328094:TUU328097 UEQ328094:UEQ328097 UOM328094:UOM328097 UYI328094:UYI328097 VIE328094:VIE328097 VSA328094:VSA328097 WBW328094:WBW328097 WLS328094:WLS328097 WVO328094:WVO328097 G393630:G393633 JC393630:JC393633 SY393630:SY393633 ACU393630:ACU393633 AMQ393630:AMQ393633 AWM393630:AWM393633 BGI393630:BGI393633 BQE393630:BQE393633 CAA393630:CAA393633 CJW393630:CJW393633 CTS393630:CTS393633 DDO393630:DDO393633 DNK393630:DNK393633 DXG393630:DXG393633 EHC393630:EHC393633 EQY393630:EQY393633 FAU393630:FAU393633 FKQ393630:FKQ393633 FUM393630:FUM393633 GEI393630:GEI393633 GOE393630:GOE393633 GYA393630:GYA393633 HHW393630:HHW393633 HRS393630:HRS393633 IBO393630:IBO393633 ILK393630:ILK393633 IVG393630:IVG393633 JFC393630:JFC393633 JOY393630:JOY393633 JYU393630:JYU393633 KIQ393630:KIQ393633 KSM393630:KSM393633 LCI393630:LCI393633 LME393630:LME393633 LWA393630:LWA393633 MFW393630:MFW393633 MPS393630:MPS393633 MZO393630:MZO393633 NJK393630:NJK393633 NTG393630:NTG393633 ODC393630:ODC393633 OMY393630:OMY393633 OWU393630:OWU393633 PGQ393630:PGQ393633 PQM393630:PQM393633 QAI393630:QAI393633 QKE393630:QKE393633 QUA393630:QUA393633 RDW393630:RDW393633 RNS393630:RNS393633 RXO393630:RXO393633 SHK393630:SHK393633 SRG393630:SRG393633 TBC393630:TBC393633 TKY393630:TKY393633 TUU393630:TUU393633 UEQ393630:UEQ393633 UOM393630:UOM393633 UYI393630:UYI393633 VIE393630:VIE393633 VSA393630:VSA393633 WBW393630:WBW393633 WLS393630:WLS393633 WVO393630:WVO393633 G459166:G459169 JC459166:JC459169 SY459166:SY459169 ACU459166:ACU459169 AMQ459166:AMQ459169 AWM459166:AWM459169 BGI459166:BGI459169 BQE459166:BQE459169 CAA459166:CAA459169 CJW459166:CJW459169 CTS459166:CTS459169 DDO459166:DDO459169 DNK459166:DNK459169 DXG459166:DXG459169 EHC459166:EHC459169 EQY459166:EQY459169 FAU459166:FAU459169 FKQ459166:FKQ459169 FUM459166:FUM459169 GEI459166:GEI459169 GOE459166:GOE459169 GYA459166:GYA459169 HHW459166:HHW459169 HRS459166:HRS459169 IBO459166:IBO459169 ILK459166:ILK459169 IVG459166:IVG459169 JFC459166:JFC459169 JOY459166:JOY459169 JYU459166:JYU459169 KIQ459166:KIQ459169 KSM459166:KSM459169 LCI459166:LCI459169 LME459166:LME459169 LWA459166:LWA459169 MFW459166:MFW459169 MPS459166:MPS459169 MZO459166:MZO459169 NJK459166:NJK459169 NTG459166:NTG459169 ODC459166:ODC459169 OMY459166:OMY459169 OWU459166:OWU459169 PGQ459166:PGQ459169 PQM459166:PQM459169 QAI459166:QAI459169 QKE459166:QKE459169 QUA459166:QUA459169 RDW459166:RDW459169 RNS459166:RNS459169 RXO459166:RXO459169 SHK459166:SHK459169 SRG459166:SRG459169 TBC459166:TBC459169 TKY459166:TKY459169 TUU459166:TUU459169 UEQ459166:UEQ459169 UOM459166:UOM459169 UYI459166:UYI459169 VIE459166:VIE459169 VSA459166:VSA459169 WBW459166:WBW459169 WLS459166:WLS459169 WVO459166:WVO459169 G524702:G524705 JC524702:JC524705 SY524702:SY524705 ACU524702:ACU524705 AMQ524702:AMQ524705 AWM524702:AWM524705 BGI524702:BGI524705 BQE524702:BQE524705 CAA524702:CAA524705 CJW524702:CJW524705 CTS524702:CTS524705 DDO524702:DDO524705 DNK524702:DNK524705 DXG524702:DXG524705 EHC524702:EHC524705 EQY524702:EQY524705 FAU524702:FAU524705 FKQ524702:FKQ524705 FUM524702:FUM524705 GEI524702:GEI524705 GOE524702:GOE524705 GYA524702:GYA524705 HHW524702:HHW524705 HRS524702:HRS524705 IBO524702:IBO524705 ILK524702:ILK524705 IVG524702:IVG524705 JFC524702:JFC524705 JOY524702:JOY524705 JYU524702:JYU524705 KIQ524702:KIQ524705 KSM524702:KSM524705 LCI524702:LCI524705 LME524702:LME524705 LWA524702:LWA524705 MFW524702:MFW524705 MPS524702:MPS524705 MZO524702:MZO524705 NJK524702:NJK524705 NTG524702:NTG524705 ODC524702:ODC524705 OMY524702:OMY524705 OWU524702:OWU524705 PGQ524702:PGQ524705 PQM524702:PQM524705 QAI524702:QAI524705 QKE524702:QKE524705 QUA524702:QUA524705 RDW524702:RDW524705 RNS524702:RNS524705 RXO524702:RXO524705 SHK524702:SHK524705 SRG524702:SRG524705 TBC524702:TBC524705 TKY524702:TKY524705 TUU524702:TUU524705 UEQ524702:UEQ524705 UOM524702:UOM524705 UYI524702:UYI524705 VIE524702:VIE524705 VSA524702:VSA524705 WBW524702:WBW524705 WLS524702:WLS524705 WVO524702:WVO524705 G590238:G590241 JC590238:JC590241 SY590238:SY590241 ACU590238:ACU590241 AMQ590238:AMQ590241 AWM590238:AWM590241 BGI590238:BGI590241 BQE590238:BQE590241 CAA590238:CAA590241 CJW590238:CJW590241 CTS590238:CTS590241 DDO590238:DDO590241 DNK590238:DNK590241 DXG590238:DXG590241 EHC590238:EHC590241 EQY590238:EQY590241 FAU590238:FAU590241 FKQ590238:FKQ590241 FUM590238:FUM590241 GEI590238:GEI590241 GOE590238:GOE590241 GYA590238:GYA590241 HHW590238:HHW590241 HRS590238:HRS590241 IBO590238:IBO590241 ILK590238:ILK590241 IVG590238:IVG590241 JFC590238:JFC590241 JOY590238:JOY590241 JYU590238:JYU590241 KIQ590238:KIQ590241 KSM590238:KSM590241 LCI590238:LCI590241 LME590238:LME590241 LWA590238:LWA590241 MFW590238:MFW590241 MPS590238:MPS590241 MZO590238:MZO590241 NJK590238:NJK590241 NTG590238:NTG590241 ODC590238:ODC590241 OMY590238:OMY590241 OWU590238:OWU590241 PGQ590238:PGQ590241 PQM590238:PQM590241 QAI590238:QAI590241 QKE590238:QKE590241 QUA590238:QUA590241 RDW590238:RDW590241 RNS590238:RNS590241 RXO590238:RXO590241 SHK590238:SHK590241 SRG590238:SRG590241 TBC590238:TBC590241 TKY590238:TKY590241 TUU590238:TUU590241 UEQ590238:UEQ590241 UOM590238:UOM590241 UYI590238:UYI590241 VIE590238:VIE590241 VSA590238:VSA590241 WBW590238:WBW590241 WLS590238:WLS590241 WVO590238:WVO590241 G655774:G655777 JC655774:JC655777 SY655774:SY655777 ACU655774:ACU655777 AMQ655774:AMQ655777 AWM655774:AWM655777 BGI655774:BGI655777 BQE655774:BQE655777 CAA655774:CAA655777 CJW655774:CJW655777 CTS655774:CTS655777 DDO655774:DDO655777 DNK655774:DNK655777 DXG655774:DXG655777 EHC655774:EHC655777 EQY655774:EQY655777 FAU655774:FAU655777 FKQ655774:FKQ655777 FUM655774:FUM655777 GEI655774:GEI655777 GOE655774:GOE655777 GYA655774:GYA655777 HHW655774:HHW655777 HRS655774:HRS655777 IBO655774:IBO655777 ILK655774:ILK655777 IVG655774:IVG655777 JFC655774:JFC655777 JOY655774:JOY655777 JYU655774:JYU655777 KIQ655774:KIQ655777 KSM655774:KSM655777 LCI655774:LCI655777 LME655774:LME655777 LWA655774:LWA655777 MFW655774:MFW655777 MPS655774:MPS655777 MZO655774:MZO655777 NJK655774:NJK655777 NTG655774:NTG655777 ODC655774:ODC655777 OMY655774:OMY655777 OWU655774:OWU655777 PGQ655774:PGQ655777 PQM655774:PQM655777 QAI655774:QAI655777 QKE655774:QKE655777 QUA655774:QUA655777 RDW655774:RDW655777 RNS655774:RNS655777 RXO655774:RXO655777 SHK655774:SHK655777 SRG655774:SRG655777 TBC655774:TBC655777 TKY655774:TKY655777 TUU655774:TUU655777 UEQ655774:UEQ655777 UOM655774:UOM655777 UYI655774:UYI655777 VIE655774:VIE655777 VSA655774:VSA655777 WBW655774:WBW655777 WLS655774:WLS655777 WVO655774:WVO655777 G721310:G721313 JC721310:JC721313 SY721310:SY721313 ACU721310:ACU721313 AMQ721310:AMQ721313 AWM721310:AWM721313 BGI721310:BGI721313 BQE721310:BQE721313 CAA721310:CAA721313 CJW721310:CJW721313 CTS721310:CTS721313 DDO721310:DDO721313 DNK721310:DNK721313 DXG721310:DXG721313 EHC721310:EHC721313 EQY721310:EQY721313 FAU721310:FAU721313 FKQ721310:FKQ721313 FUM721310:FUM721313 GEI721310:GEI721313 GOE721310:GOE721313 GYA721310:GYA721313 HHW721310:HHW721313 HRS721310:HRS721313 IBO721310:IBO721313 ILK721310:ILK721313 IVG721310:IVG721313 JFC721310:JFC721313 JOY721310:JOY721313 JYU721310:JYU721313 KIQ721310:KIQ721313 KSM721310:KSM721313 LCI721310:LCI721313 LME721310:LME721313 LWA721310:LWA721313 MFW721310:MFW721313 MPS721310:MPS721313 MZO721310:MZO721313 NJK721310:NJK721313 NTG721310:NTG721313 ODC721310:ODC721313 OMY721310:OMY721313 OWU721310:OWU721313 PGQ721310:PGQ721313 PQM721310:PQM721313 QAI721310:QAI721313 QKE721310:QKE721313 QUA721310:QUA721313 RDW721310:RDW721313 RNS721310:RNS721313 RXO721310:RXO721313 SHK721310:SHK721313 SRG721310:SRG721313 TBC721310:TBC721313 TKY721310:TKY721313 TUU721310:TUU721313 UEQ721310:UEQ721313 UOM721310:UOM721313 UYI721310:UYI721313 VIE721310:VIE721313 VSA721310:VSA721313 WBW721310:WBW721313 WLS721310:WLS721313 WVO721310:WVO721313 G786846:G786849 JC786846:JC786849 SY786846:SY786849 ACU786846:ACU786849 AMQ786846:AMQ786849 AWM786846:AWM786849 BGI786846:BGI786849 BQE786846:BQE786849 CAA786846:CAA786849 CJW786846:CJW786849 CTS786846:CTS786849 DDO786846:DDO786849 DNK786846:DNK786849 DXG786846:DXG786849 EHC786846:EHC786849 EQY786846:EQY786849 FAU786846:FAU786849 FKQ786846:FKQ786849 FUM786846:FUM786849 GEI786846:GEI786849 GOE786846:GOE786849 GYA786846:GYA786849 HHW786846:HHW786849 HRS786846:HRS786849 IBO786846:IBO786849 ILK786846:ILK786849 IVG786846:IVG786849 JFC786846:JFC786849 JOY786846:JOY786849 JYU786846:JYU786849 KIQ786846:KIQ786849 KSM786846:KSM786849 LCI786846:LCI786849 LME786846:LME786849 LWA786846:LWA786849 MFW786846:MFW786849 MPS786846:MPS786849 MZO786846:MZO786849 NJK786846:NJK786849 NTG786846:NTG786849 ODC786846:ODC786849 OMY786846:OMY786849 OWU786846:OWU786849 PGQ786846:PGQ786849 PQM786846:PQM786849 QAI786846:QAI786849 QKE786846:QKE786849 QUA786846:QUA786849 RDW786846:RDW786849 RNS786846:RNS786849 RXO786846:RXO786849 SHK786846:SHK786849 SRG786846:SRG786849 TBC786846:TBC786849 TKY786846:TKY786849 TUU786846:TUU786849 UEQ786846:UEQ786849 UOM786846:UOM786849 UYI786846:UYI786849 VIE786846:VIE786849 VSA786846:VSA786849 WBW786846:WBW786849 WLS786846:WLS786849 WVO786846:WVO786849 G852382:G852385 JC852382:JC852385 SY852382:SY852385 ACU852382:ACU852385 AMQ852382:AMQ852385 AWM852382:AWM852385 BGI852382:BGI852385 BQE852382:BQE852385 CAA852382:CAA852385 CJW852382:CJW852385 CTS852382:CTS852385 DDO852382:DDO852385 DNK852382:DNK852385 DXG852382:DXG852385 EHC852382:EHC852385 EQY852382:EQY852385 FAU852382:FAU852385 FKQ852382:FKQ852385 FUM852382:FUM852385 GEI852382:GEI852385 GOE852382:GOE852385 GYA852382:GYA852385 HHW852382:HHW852385 HRS852382:HRS852385 IBO852382:IBO852385 ILK852382:ILK852385 IVG852382:IVG852385 JFC852382:JFC852385 JOY852382:JOY852385 JYU852382:JYU852385 KIQ852382:KIQ852385 KSM852382:KSM852385 LCI852382:LCI852385 LME852382:LME852385 LWA852382:LWA852385 MFW852382:MFW852385 MPS852382:MPS852385 MZO852382:MZO852385 NJK852382:NJK852385 NTG852382:NTG852385 ODC852382:ODC852385 OMY852382:OMY852385 OWU852382:OWU852385 PGQ852382:PGQ852385 PQM852382:PQM852385 QAI852382:QAI852385 QKE852382:QKE852385 QUA852382:QUA852385 RDW852382:RDW852385 RNS852382:RNS852385 RXO852382:RXO852385 SHK852382:SHK852385 SRG852382:SRG852385 TBC852382:TBC852385 TKY852382:TKY852385 TUU852382:TUU852385 UEQ852382:UEQ852385 UOM852382:UOM852385 UYI852382:UYI852385 VIE852382:VIE852385 VSA852382:VSA852385 WBW852382:WBW852385 WLS852382:WLS852385 WVO852382:WVO852385 G917918:G917921 JC917918:JC917921 SY917918:SY917921 ACU917918:ACU917921 AMQ917918:AMQ917921 AWM917918:AWM917921 BGI917918:BGI917921 BQE917918:BQE917921 CAA917918:CAA917921 CJW917918:CJW917921 CTS917918:CTS917921 DDO917918:DDO917921 DNK917918:DNK917921 DXG917918:DXG917921 EHC917918:EHC917921 EQY917918:EQY917921 FAU917918:FAU917921 FKQ917918:FKQ917921 FUM917918:FUM917921 GEI917918:GEI917921 GOE917918:GOE917921 GYA917918:GYA917921 HHW917918:HHW917921 HRS917918:HRS917921 IBO917918:IBO917921 ILK917918:ILK917921 IVG917918:IVG917921 JFC917918:JFC917921 JOY917918:JOY917921 JYU917918:JYU917921 KIQ917918:KIQ917921 KSM917918:KSM917921 LCI917918:LCI917921 LME917918:LME917921 LWA917918:LWA917921 MFW917918:MFW917921 MPS917918:MPS917921 MZO917918:MZO917921 NJK917918:NJK917921 NTG917918:NTG917921 ODC917918:ODC917921 OMY917918:OMY917921 OWU917918:OWU917921 PGQ917918:PGQ917921 PQM917918:PQM917921 QAI917918:QAI917921 QKE917918:QKE917921 QUA917918:QUA917921 RDW917918:RDW917921 RNS917918:RNS917921 RXO917918:RXO917921 SHK917918:SHK917921 SRG917918:SRG917921 TBC917918:TBC917921 TKY917918:TKY917921 TUU917918:TUU917921 UEQ917918:UEQ917921 UOM917918:UOM917921 UYI917918:UYI917921 VIE917918:VIE917921 VSA917918:VSA917921 WBW917918:WBW917921 WLS917918:WLS917921 WVO917918:WVO917921 G983454:G983457 JC983454:JC983457 SY983454:SY983457 ACU983454:ACU983457 AMQ983454:AMQ983457 AWM983454:AWM983457 BGI983454:BGI983457 BQE983454:BQE983457 CAA983454:CAA983457 CJW983454:CJW983457 CTS983454:CTS983457 DDO983454:DDO983457 DNK983454:DNK983457 DXG983454:DXG983457 EHC983454:EHC983457 EQY983454:EQY983457 FAU983454:FAU983457 FKQ983454:FKQ983457 FUM983454:FUM983457 GEI983454:GEI983457 GOE983454:GOE983457 GYA983454:GYA983457 HHW983454:HHW983457 HRS983454:HRS983457 IBO983454:IBO983457 ILK983454:ILK983457 IVG983454:IVG983457 JFC983454:JFC983457 JOY983454:JOY983457 JYU983454:JYU983457 KIQ983454:KIQ983457 KSM983454:KSM983457 LCI983454:LCI983457 LME983454:LME983457 LWA983454:LWA983457 MFW983454:MFW983457 MPS983454:MPS983457 MZO983454:MZO983457 NJK983454:NJK983457 NTG983454:NTG983457 ODC983454:ODC983457 OMY983454:OMY983457 OWU983454:OWU983457 PGQ983454:PGQ983457 PQM983454:PQM983457 QAI983454:QAI983457 QKE983454:QKE983457 QUA983454:QUA983457 RDW983454:RDW983457 RNS983454:RNS983457 RXO983454:RXO983457 SHK983454:SHK983457 SRG983454:SRG983457 TBC983454:TBC983457 TKY983454:TKY983457 TUU983454:TUU983457 UEQ983454:UEQ983457 UOM983454:UOM983457 UYI983454:UYI983457 VIE983454:VIE983457 VSA983454:VSA983457 WBW983454:WBW983457 WLS983454:WLS983457 WVO983454:WVO983457" xr:uid="{00000000-0002-0000-0D00-000000000000}">
      <formula1>"A,B,C"</formula1>
    </dataValidation>
  </dataValidations>
  <printOptions horizontalCentered="1"/>
  <pageMargins left="0.98425196850393704" right="0.31496062992125984" top="0.59055118110236227" bottom="0.39370078740157483" header="0.39370078740157483" footer="0.31496062992125984"/>
  <pageSetup paperSize="8" scale="5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1000000}">
          <x14:formula1>
            <xm:f>"○"</xm:f>
          </x14:formula1>
          <xm:sqref>AB266:AB270 JX266:JX270 TT266:TT270 ADP266:ADP270 ANL266:ANL270 AXH266:AXH270 BHD266:BHD270 BQZ266:BQZ270 CAV266:CAV270 CKR266:CKR270 CUN266:CUN270 DEJ266:DEJ270 DOF266:DOF270 DYB266:DYB270 EHX266:EHX270 ERT266:ERT270 FBP266:FBP270 FLL266:FLL270 FVH266:FVH270 GFD266:GFD270 GOZ266:GOZ270 GYV266:GYV270 HIR266:HIR270 HSN266:HSN270 ICJ266:ICJ270 IMF266:IMF270 IWB266:IWB270 JFX266:JFX270 JPT266:JPT270 JZP266:JZP270 KJL266:KJL270 KTH266:KTH270 LDD266:LDD270 LMZ266:LMZ270 LWV266:LWV270 MGR266:MGR270 MQN266:MQN270 NAJ266:NAJ270 NKF266:NKF270 NUB266:NUB270 ODX266:ODX270 ONT266:ONT270 OXP266:OXP270 PHL266:PHL270 PRH266:PRH270 QBD266:QBD270 QKZ266:QKZ270 QUV266:QUV270 RER266:RER270 RON266:RON270 RYJ266:RYJ270 SIF266:SIF270 SSB266:SSB270 TBX266:TBX270 TLT266:TLT270 TVP266:TVP270 UFL266:UFL270 UPH266:UPH270 UZD266:UZD270 VIZ266:VIZ270 VSV266:VSV270 WCR266:WCR270 WMN266:WMN270 WWJ266:WWJ270 AB65802:AB65806 JX65802:JX65806 TT65802:TT65806 ADP65802:ADP65806 ANL65802:ANL65806 AXH65802:AXH65806 BHD65802:BHD65806 BQZ65802:BQZ65806 CAV65802:CAV65806 CKR65802:CKR65806 CUN65802:CUN65806 DEJ65802:DEJ65806 DOF65802:DOF65806 DYB65802:DYB65806 EHX65802:EHX65806 ERT65802:ERT65806 FBP65802:FBP65806 FLL65802:FLL65806 FVH65802:FVH65806 GFD65802:GFD65806 GOZ65802:GOZ65806 GYV65802:GYV65806 HIR65802:HIR65806 HSN65802:HSN65806 ICJ65802:ICJ65806 IMF65802:IMF65806 IWB65802:IWB65806 JFX65802:JFX65806 JPT65802:JPT65806 JZP65802:JZP65806 KJL65802:KJL65806 KTH65802:KTH65806 LDD65802:LDD65806 LMZ65802:LMZ65806 LWV65802:LWV65806 MGR65802:MGR65806 MQN65802:MQN65806 NAJ65802:NAJ65806 NKF65802:NKF65806 NUB65802:NUB65806 ODX65802:ODX65806 ONT65802:ONT65806 OXP65802:OXP65806 PHL65802:PHL65806 PRH65802:PRH65806 QBD65802:QBD65806 QKZ65802:QKZ65806 QUV65802:QUV65806 RER65802:RER65806 RON65802:RON65806 RYJ65802:RYJ65806 SIF65802:SIF65806 SSB65802:SSB65806 TBX65802:TBX65806 TLT65802:TLT65806 TVP65802:TVP65806 UFL65802:UFL65806 UPH65802:UPH65806 UZD65802:UZD65806 VIZ65802:VIZ65806 VSV65802:VSV65806 WCR65802:WCR65806 WMN65802:WMN65806 WWJ65802:WWJ65806 AB131338:AB131342 JX131338:JX131342 TT131338:TT131342 ADP131338:ADP131342 ANL131338:ANL131342 AXH131338:AXH131342 BHD131338:BHD131342 BQZ131338:BQZ131342 CAV131338:CAV131342 CKR131338:CKR131342 CUN131338:CUN131342 DEJ131338:DEJ131342 DOF131338:DOF131342 DYB131338:DYB131342 EHX131338:EHX131342 ERT131338:ERT131342 FBP131338:FBP131342 FLL131338:FLL131342 FVH131338:FVH131342 GFD131338:GFD131342 GOZ131338:GOZ131342 GYV131338:GYV131342 HIR131338:HIR131342 HSN131338:HSN131342 ICJ131338:ICJ131342 IMF131338:IMF131342 IWB131338:IWB131342 JFX131338:JFX131342 JPT131338:JPT131342 JZP131338:JZP131342 KJL131338:KJL131342 KTH131338:KTH131342 LDD131338:LDD131342 LMZ131338:LMZ131342 LWV131338:LWV131342 MGR131338:MGR131342 MQN131338:MQN131342 NAJ131338:NAJ131342 NKF131338:NKF131342 NUB131338:NUB131342 ODX131338:ODX131342 ONT131338:ONT131342 OXP131338:OXP131342 PHL131338:PHL131342 PRH131338:PRH131342 QBD131338:QBD131342 QKZ131338:QKZ131342 QUV131338:QUV131342 RER131338:RER131342 RON131338:RON131342 RYJ131338:RYJ131342 SIF131338:SIF131342 SSB131338:SSB131342 TBX131338:TBX131342 TLT131338:TLT131342 TVP131338:TVP131342 UFL131338:UFL131342 UPH131338:UPH131342 UZD131338:UZD131342 VIZ131338:VIZ131342 VSV131338:VSV131342 WCR131338:WCR131342 WMN131338:WMN131342 WWJ131338:WWJ131342 AB196874:AB196878 JX196874:JX196878 TT196874:TT196878 ADP196874:ADP196878 ANL196874:ANL196878 AXH196874:AXH196878 BHD196874:BHD196878 BQZ196874:BQZ196878 CAV196874:CAV196878 CKR196874:CKR196878 CUN196874:CUN196878 DEJ196874:DEJ196878 DOF196874:DOF196878 DYB196874:DYB196878 EHX196874:EHX196878 ERT196874:ERT196878 FBP196874:FBP196878 FLL196874:FLL196878 FVH196874:FVH196878 GFD196874:GFD196878 GOZ196874:GOZ196878 GYV196874:GYV196878 HIR196874:HIR196878 HSN196874:HSN196878 ICJ196874:ICJ196878 IMF196874:IMF196878 IWB196874:IWB196878 JFX196874:JFX196878 JPT196874:JPT196878 JZP196874:JZP196878 KJL196874:KJL196878 KTH196874:KTH196878 LDD196874:LDD196878 LMZ196874:LMZ196878 LWV196874:LWV196878 MGR196874:MGR196878 MQN196874:MQN196878 NAJ196874:NAJ196878 NKF196874:NKF196878 NUB196874:NUB196878 ODX196874:ODX196878 ONT196874:ONT196878 OXP196874:OXP196878 PHL196874:PHL196878 PRH196874:PRH196878 QBD196874:QBD196878 QKZ196874:QKZ196878 QUV196874:QUV196878 RER196874:RER196878 RON196874:RON196878 RYJ196874:RYJ196878 SIF196874:SIF196878 SSB196874:SSB196878 TBX196874:TBX196878 TLT196874:TLT196878 TVP196874:TVP196878 UFL196874:UFL196878 UPH196874:UPH196878 UZD196874:UZD196878 VIZ196874:VIZ196878 VSV196874:VSV196878 WCR196874:WCR196878 WMN196874:WMN196878 WWJ196874:WWJ196878 AB262410:AB262414 JX262410:JX262414 TT262410:TT262414 ADP262410:ADP262414 ANL262410:ANL262414 AXH262410:AXH262414 BHD262410:BHD262414 BQZ262410:BQZ262414 CAV262410:CAV262414 CKR262410:CKR262414 CUN262410:CUN262414 DEJ262410:DEJ262414 DOF262410:DOF262414 DYB262410:DYB262414 EHX262410:EHX262414 ERT262410:ERT262414 FBP262410:FBP262414 FLL262410:FLL262414 FVH262410:FVH262414 GFD262410:GFD262414 GOZ262410:GOZ262414 GYV262410:GYV262414 HIR262410:HIR262414 HSN262410:HSN262414 ICJ262410:ICJ262414 IMF262410:IMF262414 IWB262410:IWB262414 JFX262410:JFX262414 JPT262410:JPT262414 JZP262410:JZP262414 KJL262410:KJL262414 KTH262410:KTH262414 LDD262410:LDD262414 LMZ262410:LMZ262414 LWV262410:LWV262414 MGR262410:MGR262414 MQN262410:MQN262414 NAJ262410:NAJ262414 NKF262410:NKF262414 NUB262410:NUB262414 ODX262410:ODX262414 ONT262410:ONT262414 OXP262410:OXP262414 PHL262410:PHL262414 PRH262410:PRH262414 QBD262410:QBD262414 QKZ262410:QKZ262414 QUV262410:QUV262414 RER262410:RER262414 RON262410:RON262414 RYJ262410:RYJ262414 SIF262410:SIF262414 SSB262410:SSB262414 TBX262410:TBX262414 TLT262410:TLT262414 TVP262410:TVP262414 UFL262410:UFL262414 UPH262410:UPH262414 UZD262410:UZD262414 VIZ262410:VIZ262414 VSV262410:VSV262414 WCR262410:WCR262414 WMN262410:WMN262414 WWJ262410:WWJ262414 AB327946:AB327950 JX327946:JX327950 TT327946:TT327950 ADP327946:ADP327950 ANL327946:ANL327950 AXH327946:AXH327950 BHD327946:BHD327950 BQZ327946:BQZ327950 CAV327946:CAV327950 CKR327946:CKR327950 CUN327946:CUN327950 DEJ327946:DEJ327950 DOF327946:DOF327950 DYB327946:DYB327950 EHX327946:EHX327950 ERT327946:ERT327950 FBP327946:FBP327950 FLL327946:FLL327950 FVH327946:FVH327950 GFD327946:GFD327950 GOZ327946:GOZ327950 GYV327946:GYV327950 HIR327946:HIR327950 HSN327946:HSN327950 ICJ327946:ICJ327950 IMF327946:IMF327950 IWB327946:IWB327950 JFX327946:JFX327950 JPT327946:JPT327950 JZP327946:JZP327950 KJL327946:KJL327950 KTH327946:KTH327950 LDD327946:LDD327950 LMZ327946:LMZ327950 LWV327946:LWV327950 MGR327946:MGR327950 MQN327946:MQN327950 NAJ327946:NAJ327950 NKF327946:NKF327950 NUB327946:NUB327950 ODX327946:ODX327950 ONT327946:ONT327950 OXP327946:OXP327950 PHL327946:PHL327950 PRH327946:PRH327950 QBD327946:QBD327950 QKZ327946:QKZ327950 QUV327946:QUV327950 RER327946:RER327950 RON327946:RON327950 RYJ327946:RYJ327950 SIF327946:SIF327950 SSB327946:SSB327950 TBX327946:TBX327950 TLT327946:TLT327950 TVP327946:TVP327950 UFL327946:UFL327950 UPH327946:UPH327950 UZD327946:UZD327950 VIZ327946:VIZ327950 VSV327946:VSV327950 WCR327946:WCR327950 WMN327946:WMN327950 WWJ327946:WWJ327950 AB393482:AB393486 JX393482:JX393486 TT393482:TT393486 ADP393482:ADP393486 ANL393482:ANL393486 AXH393482:AXH393486 BHD393482:BHD393486 BQZ393482:BQZ393486 CAV393482:CAV393486 CKR393482:CKR393486 CUN393482:CUN393486 DEJ393482:DEJ393486 DOF393482:DOF393486 DYB393482:DYB393486 EHX393482:EHX393486 ERT393482:ERT393486 FBP393482:FBP393486 FLL393482:FLL393486 FVH393482:FVH393486 GFD393482:GFD393486 GOZ393482:GOZ393486 GYV393482:GYV393486 HIR393482:HIR393486 HSN393482:HSN393486 ICJ393482:ICJ393486 IMF393482:IMF393486 IWB393482:IWB393486 JFX393482:JFX393486 JPT393482:JPT393486 JZP393482:JZP393486 KJL393482:KJL393486 KTH393482:KTH393486 LDD393482:LDD393486 LMZ393482:LMZ393486 LWV393482:LWV393486 MGR393482:MGR393486 MQN393482:MQN393486 NAJ393482:NAJ393486 NKF393482:NKF393486 NUB393482:NUB393486 ODX393482:ODX393486 ONT393482:ONT393486 OXP393482:OXP393486 PHL393482:PHL393486 PRH393482:PRH393486 QBD393482:QBD393486 QKZ393482:QKZ393486 QUV393482:QUV393486 RER393482:RER393486 RON393482:RON393486 RYJ393482:RYJ393486 SIF393482:SIF393486 SSB393482:SSB393486 TBX393482:TBX393486 TLT393482:TLT393486 TVP393482:TVP393486 UFL393482:UFL393486 UPH393482:UPH393486 UZD393482:UZD393486 VIZ393482:VIZ393486 VSV393482:VSV393486 WCR393482:WCR393486 WMN393482:WMN393486 WWJ393482:WWJ393486 AB459018:AB459022 JX459018:JX459022 TT459018:TT459022 ADP459018:ADP459022 ANL459018:ANL459022 AXH459018:AXH459022 BHD459018:BHD459022 BQZ459018:BQZ459022 CAV459018:CAV459022 CKR459018:CKR459022 CUN459018:CUN459022 DEJ459018:DEJ459022 DOF459018:DOF459022 DYB459018:DYB459022 EHX459018:EHX459022 ERT459018:ERT459022 FBP459018:FBP459022 FLL459018:FLL459022 FVH459018:FVH459022 GFD459018:GFD459022 GOZ459018:GOZ459022 GYV459018:GYV459022 HIR459018:HIR459022 HSN459018:HSN459022 ICJ459018:ICJ459022 IMF459018:IMF459022 IWB459018:IWB459022 JFX459018:JFX459022 JPT459018:JPT459022 JZP459018:JZP459022 KJL459018:KJL459022 KTH459018:KTH459022 LDD459018:LDD459022 LMZ459018:LMZ459022 LWV459018:LWV459022 MGR459018:MGR459022 MQN459018:MQN459022 NAJ459018:NAJ459022 NKF459018:NKF459022 NUB459018:NUB459022 ODX459018:ODX459022 ONT459018:ONT459022 OXP459018:OXP459022 PHL459018:PHL459022 PRH459018:PRH459022 QBD459018:QBD459022 QKZ459018:QKZ459022 QUV459018:QUV459022 RER459018:RER459022 RON459018:RON459022 RYJ459018:RYJ459022 SIF459018:SIF459022 SSB459018:SSB459022 TBX459018:TBX459022 TLT459018:TLT459022 TVP459018:TVP459022 UFL459018:UFL459022 UPH459018:UPH459022 UZD459018:UZD459022 VIZ459018:VIZ459022 VSV459018:VSV459022 WCR459018:WCR459022 WMN459018:WMN459022 WWJ459018:WWJ459022 AB524554:AB524558 JX524554:JX524558 TT524554:TT524558 ADP524554:ADP524558 ANL524554:ANL524558 AXH524554:AXH524558 BHD524554:BHD524558 BQZ524554:BQZ524558 CAV524554:CAV524558 CKR524554:CKR524558 CUN524554:CUN524558 DEJ524554:DEJ524558 DOF524554:DOF524558 DYB524554:DYB524558 EHX524554:EHX524558 ERT524554:ERT524558 FBP524554:FBP524558 FLL524554:FLL524558 FVH524554:FVH524558 GFD524554:GFD524558 GOZ524554:GOZ524558 GYV524554:GYV524558 HIR524554:HIR524558 HSN524554:HSN524558 ICJ524554:ICJ524558 IMF524554:IMF524558 IWB524554:IWB524558 JFX524554:JFX524558 JPT524554:JPT524558 JZP524554:JZP524558 KJL524554:KJL524558 KTH524554:KTH524558 LDD524554:LDD524558 LMZ524554:LMZ524558 LWV524554:LWV524558 MGR524554:MGR524558 MQN524554:MQN524558 NAJ524554:NAJ524558 NKF524554:NKF524558 NUB524554:NUB524558 ODX524554:ODX524558 ONT524554:ONT524558 OXP524554:OXP524558 PHL524554:PHL524558 PRH524554:PRH524558 QBD524554:QBD524558 QKZ524554:QKZ524558 QUV524554:QUV524558 RER524554:RER524558 RON524554:RON524558 RYJ524554:RYJ524558 SIF524554:SIF524558 SSB524554:SSB524558 TBX524554:TBX524558 TLT524554:TLT524558 TVP524554:TVP524558 UFL524554:UFL524558 UPH524554:UPH524558 UZD524554:UZD524558 VIZ524554:VIZ524558 VSV524554:VSV524558 WCR524554:WCR524558 WMN524554:WMN524558 WWJ524554:WWJ524558 AB590090:AB590094 JX590090:JX590094 TT590090:TT590094 ADP590090:ADP590094 ANL590090:ANL590094 AXH590090:AXH590094 BHD590090:BHD590094 BQZ590090:BQZ590094 CAV590090:CAV590094 CKR590090:CKR590094 CUN590090:CUN590094 DEJ590090:DEJ590094 DOF590090:DOF590094 DYB590090:DYB590094 EHX590090:EHX590094 ERT590090:ERT590094 FBP590090:FBP590094 FLL590090:FLL590094 FVH590090:FVH590094 GFD590090:GFD590094 GOZ590090:GOZ590094 GYV590090:GYV590094 HIR590090:HIR590094 HSN590090:HSN590094 ICJ590090:ICJ590094 IMF590090:IMF590094 IWB590090:IWB590094 JFX590090:JFX590094 JPT590090:JPT590094 JZP590090:JZP590094 KJL590090:KJL590094 KTH590090:KTH590094 LDD590090:LDD590094 LMZ590090:LMZ590094 LWV590090:LWV590094 MGR590090:MGR590094 MQN590090:MQN590094 NAJ590090:NAJ590094 NKF590090:NKF590094 NUB590090:NUB590094 ODX590090:ODX590094 ONT590090:ONT590094 OXP590090:OXP590094 PHL590090:PHL590094 PRH590090:PRH590094 QBD590090:QBD590094 QKZ590090:QKZ590094 QUV590090:QUV590094 RER590090:RER590094 RON590090:RON590094 RYJ590090:RYJ590094 SIF590090:SIF590094 SSB590090:SSB590094 TBX590090:TBX590094 TLT590090:TLT590094 TVP590090:TVP590094 UFL590090:UFL590094 UPH590090:UPH590094 UZD590090:UZD590094 VIZ590090:VIZ590094 VSV590090:VSV590094 WCR590090:WCR590094 WMN590090:WMN590094 WWJ590090:WWJ590094 AB655626:AB655630 JX655626:JX655630 TT655626:TT655630 ADP655626:ADP655630 ANL655626:ANL655630 AXH655626:AXH655630 BHD655626:BHD655630 BQZ655626:BQZ655630 CAV655626:CAV655630 CKR655626:CKR655630 CUN655626:CUN655630 DEJ655626:DEJ655630 DOF655626:DOF655630 DYB655626:DYB655630 EHX655626:EHX655630 ERT655626:ERT655630 FBP655626:FBP655630 FLL655626:FLL655630 FVH655626:FVH655630 GFD655626:GFD655630 GOZ655626:GOZ655630 GYV655626:GYV655630 HIR655626:HIR655630 HSN655626:HSN655630 ICJ655626:ICJ655630 IMF655626:IMF655630 IWB655626:IWB655630 JFX655626:JFX655630 JPT655626:JPT655630 JZP655626:JZP655630 KJL655626:KJL655630 KTH655626:KTH655630 LDD655626:LDD655630 LMZ655626:LMZ655630 LWV655626:LWV655630 MGR655626:MGR655630 MQN655626:MQN655630 NAJ655626:NAJ655630 NKF655626:NKF655630 NUB655626:NUB655630 ODX655626:ODX655630 ONT655626:ONT655630 OXP655626:OXP655630 PHL655626:PHL655630 PRH655626:PRH655630 QBD655626:QBD655630 QKZ655626:QKZ655630 QUV655626:QUV655630 RER655626:RER655630 RON655626:RON655630 RYJ655626:RYJ655630 SIF655626:SIF655630 SSB655626:SSB655630 TBX655626:TBX655630 TLT655626:TLT655630 TVP655626:TVP655630 UFL655626:UFL655630 UPH655626:UPH655630 UZD655626:UZD655630 VIZ655626:VIZ655630 VSV655626:VSV655630 WCR655626:WCR655630 WMN655626:WMN655630 WWJ655626:WWJ655630 AB721162:AB721166 JX721162:JX721166 TT721162:TT721166 ADP721162:ADP721166 ANL721162:ANL721166 AXH721162:AXH721166 BHD721162:BHD721166 BQZ721162:BQZ721166 CAV721162:CAV721166 CKR721162:CKR721166 CUN721162:CUN721166 DEJ721162:DEJ721166 DOF721162:DOF721166 DYB721162:DYB721166 EHX721162:EHX721166 ERT721162:ERT721166 FBP721162:FBP721166 FLL721162:FLL721166 FVH721162:FVH721166 GFD721162:GFD721166 GOZ721162:GOZ721166 GYV721162:GYV721166 HIR721162:HIR721166 HSN721162:HSN721166 ICJ721162:ICJ721166 IMF721162:IMF721166 IWB721162:IWB721166 JFX721162:JFX721166 JPT721162:JPT721166 JZP721162:JZP721166 KJL721162:KJL721166 KTH721162:KTH721166 LDD721162:LDD721166 LMZ721162:LMZ721166 LWV721162:LWV721166 MGR721162:MGR721166 MQN721162:MQN721166 NAJ721162:NAJ721166 NKF721162:NKF721166 NUB721162:NUB721166 ODX721162:ODX721166 ONT721162:ONT721166 OXP721162:OXP721166 PHL721162:PHL721166 PRH721162:PRH721166 QBD721162:QBD721166 QKZ721162:QKZ721166 QUV721162:QUV721166 RER721162:RER721166 RON721162:RON721166 RYJ721162:RYJ721166 SIF721162:SIF721166 SSB721162:SSB721166 TBX721162:TBX721166 TLT721162:TLT721166 TVP721162:TVP721166 UFL721162:UFL721166 UPH721162:UPH721166 UZD721162:UZD721166 VIZ721162:VIZ721166 VSV721162:VSV721166 WCR721162:WCR721166 WMN721162:WMN721166 WWJ721162:WWJ721166 AB786698:AB786702 JX786698:JX786702 TT786698:TT786702 ADP786698:ADP786702 ANL786698:ANL786702 AXH786698:AXH786702 BHD786698:BHD786702 BQZ786698:BQZ786702 CAV786698:CAV786702 CKR786698:CKR786702 CUN786698:CUN786702 DEJ786698:DEJ786702 DOF786698:DOF786702 DYB786698:DYB786702 EHX786698:EHX786702 ERT786698:ERT786702 FBP786698:FBP786702 FLL786698:FLL786702 FVH786698:FVH786702 GFD786698:GFD786702 GOZ786698:GOZ786702 GYV786698:GYV786702 HIR786698:HIR786702 HSN786698:HSN786702 ICJ786698:ICJ786702 IMF786698:IMF786702 IWB786698:IWB786702 JFX786698:JFX786702 JPT786698:JPT786702 JZP786698:JZP786702 KJL786698:KJL786702 KTH786698:KTH786702 LDD786698:LDD786702 LMZ786698:LMZ786702 LWV786698:LWV786702 MGR786698:MGR786702 MQN786698:MQN786702 NAJ786698:NAJ786702 NKF786698:NKF786702 NUB786698:NUB786702 ODX786698:ODX786702 ONT786698:ONT786702 OXP786698:OXP786702 PHL786698:PHL786702 PRH786698:PRH786702 QBD786698:QBD786702 QKZ786698:QKZ786702 QUV786698:QUV786702 RER786698:RER786702 RON786698:RON786702 RYJ786698:RYJ786702 SIF786698:SIF786702 SSB786698:SSB786702 TBX786698:TBX786702 TLT786698:TLT786702 TVP786698:TVP786702 UFL786698:UFL786702 UPH786698:UPH786702 UZD786698:UZD786702 VIZ786698:VIZ786702 VSV786698:VSV786702 WCR786698:WCR786702 WMN786698:WMN786702 WWJ786698:WWJ786702 AB852234:AB852238 JX852234:JX852238 TT852234:TT852238 ADP852234:ADP852238 ANL852234:ANL852238 AXH852234:AXH852238 BHD852234:BHD852238 BQZ852234:BQZ852238 CAV852234:CAV852238 CKR852234:CKR852238 CUN852234:CUN852238 DEJ852234:DEJ852238 DOF852234:DOF852238 DYB852234:DYB852238 EHX852234:EHX852238 ERT852234:ERT852238 FBP852234:FBP852238 FLL852234:FLL852238 FVH852234:FVH852238 GFD852234:GFD852238 GOZ852234:GOZ852238 GYV852234:GYV852238 HIR852234:HIR852238 HSN852234:HSN852238 ICJ852234:ICJ852238 IMF852234:IMF852238 IWB852234:IWB852238 JFX852234:JFX852238 JPT852234:JPT852238 JZP852234:JZP852238 KJL852234:KJL852238 KTH852234:KTH852238 LDD852234:LDD852238 LMZ852234:LMZ852238 LWV852234:LWV852238 MGR852234:MGR852238 MQN852234:MQN852238 NAJ852234:NAJ852238 NKF852234:NKF852238 NUB852234:NUB852238 ODX852234:ODX852238 ONT852234:ONT852238 OXP852234:OXP852238 PHL852234:PHL852238 PRH852234:PRH852238 QBD852234:QBD852238 QKZ852234:QKZ852238 QUV852234:QUV852238 RER852234:RER852238 RON852234:RON852238 RYJ852234:RYJ852238 SIF852234:SIF852238 SSB852234:SSB852238 TBX852234:TBX852238 TLT852234:TLT852238 TVP852234:TVP852238 UFL852234:UFL852238 UPH852234:UPH852238 UZD852234:UZD852238 VIZ852234:VIZ852238 VSV852234:VSV852238 WCR852234:WCR852238 WMN852234:WMN852238 WWJ852234:WWJ852238 AB917770:AB917774 JX917770:JX917774 TT917770:TT917774 ADP917770:ADP917774 ANL917770:ANL917774 AXH917770:AXH917774 BHD917770:BHD917774 BQZ917770:BQZ917774 CAV917770:CAV917774 CKR917770:CKR917774 CUN917770:CUN917774 DEJ917770:DEJ917774 DOF917770:DOF917774 DYB917770:DYB917774 EHX917770:EHX917774 ERT917770:ERT917774 FBP917770:FBP917774 FLL917770:FLL917774 FVH917770:FVH917774 GFD917770:GFD917774 GOZ917770:GOZ917774 GYV917770:GYV917774 HIR917770:HIR917774 HSN917770:HSN917774 ICJ917770:ICJ917774 IMF917770:IMF917774 IWB917770:IWB917774 JFX917770:JFX917774 JPT917770:JPT917774 JZP917770:JZP917774 KJL917770:KJL917774 KTH917770:KTH917774 LDD917770:LDD917774 LMZ917770:LMZ917774 LWV917770:LWV917774 MGR917770:MGR917774 MQN917770:MQN917774 NAJ917770:NAJ917774 NKF917770:NKF917774 NUB917770:NUB917774 ODX917770:ODX917774 ONT917770:ONT917774 OXP917770:OXP917774 PHL917770:PHL917774 PRH917770:PRH917774 QBD917770:QBD917774 QKZ917770:QKZ917774 QUV917770:QUV917774 RER917770:RER917774 RON917770:RON917774 RYJ917770:RYJ917774 SIF917770:SIF917774 SSB917770:SSB917774 TBX917770:TBX917774 TLT917770:TLT917774 TVP917770:TVP917774 UFL917770:UFL917774 UPH917770:UPH917774 UZD917770:UZD917774 VIZ917770:VIZ917774 VSV917770:VSV917774 WCR917770:WCR917774 WMN917770:WMN917774 WWJ917770:WWJ917774 AB983306:AB983310 JX983306:JX983310 TT983306:TT983310 ADP983306:ADP983310 ANL983306:ANL983310 AXH983306:AXH983310 BHD983306:BHD983310 BQZ983306:BQZ983310 CAV983306:CAV983310 CKR983306:CKR983310 CUN983306:CUN983310 DEJ983306:DEJ983310 DOF983306:DOF983310 DYB983306:DYB983310 EHX983306:EHX983310 ERT983306:ERT983310 FBP983306:FBP983310 FLL983306:FLL983310 FVH983306:FVH983310 GFD983306:GFD983310 GOZ983306:GOZ983310 GYV983306:GYV983310 HIR983306:HIR983310 HSN983306:HSN983310 ICJ983306:ICJ983310 IMF983306:IMF983310 IWB983306:IWB983310 JFX983306:JFX983310 JPT983306:JPT983310 JZP983306:JZP983310 KJL983306:KJL983310 KTH983306:KTH983310 LDD983306:LDD983310 LMZ983306:LMZ983310 LWV983306:LWV983310 MGR983306:MGR983310 MQN983306:MQN983310 NAJ983306:NAJ983310 NKF983306:NKF983310 NUB983306:NUB983310 ODX983306:ODX983310 ONT983306:ONT983310 OXP983306:OXP983310 PHL983306:PHL983310 PRH983306:PRH983310 QBD983306:QBD983310 QKZ983306:QKZ983310 QUV983306:QUV983310 RER983306:RER983310 RON983306:RON983310 RYJ983306:RYJ983310 SIF983306:SIF983310 SSB983306:SSB983310 TBX983306:TBX983310 TLT983306:TLT983310 TVP983306:TVP983310 UFL983306:UFL983310 UPH983306:UPH983310 UZD983306:UZD983310 VIZ983306:VIZ983310 VSV983306:VSV983310 WCR983306:WCR983310 WMN983306:WMN983310 WWJ983306:WWJ983310 AA211:AB240 JW211:JX240 TS211:TT240 ADO211:ADP240 ANK211:ANL240 AXG211:AXH240 BHC211:BHD240 BQY211:BQZ240 CAU211:CAV240 CKQ211:CKR240 CUM211:CUN240 DEI211:DEJ240 DOE211:DOF240 DYA211:DYB240 EHW211:EHX240 ERS211:ERT240 FBO211:FBP240 FLK211:FLL240 FVG211:FVH240 GFC211:GFD240 GOY211:GOZ240 GYU211:GYV240 HIQ211:HIR240 HSM211:HSN240 ICI211:ICJ240 IME211:IMF240 IWA211:IWB240 JFW211:JFX240 JPS211:JPT240 JZO211:JZP240 KJK211:KJL240 KTG211:KTH240 LDC211:LDD240 LMY211:LMZ240 LWU211:LWV240 MGQ211:MGR240 MQM211:MQN240 NAI211:NAJ240 NKE211:NKF240 NUA211:NUB240 ODW211:ODX240 ONS211:ONT240 OXO211:OXP240 PHK211:PHL240 PRG211:PRH240 QBC211:QBD240 QKY211:QKZ240 QUU211:QUV240 REQ211:RER240 ROM211:RON240 RYI211:RYJ240 SIE211:SIF240 SSA211:SSB240 TBW211:TBX240 TLS211:TLT240 TVO211:TVP240 UFK211:UFL240 UPG211:UPH240 UZC211:UZD240 VIY211:VIZ240 VSU211:VSV240 WCQ211:WCR240 WMM211:WMN240 WWI211:WWJ240 AA65747:AB65776 JW65747:JX65776 TS65747:TT65776 ADO65747:ADP65776 ANK65747:ANL65776 AXG65747:AXH65776 BHC65747:BHD65776 BQY65747:BQZ65776 CAU65747:CAV65776 CKQ65747:CKR65776 CUM65747:CUN65776 DEI65747:DEJ65776 DOE65747:DOF65776 DYA65747:DYB65776 EHW65747:EHX65776 ERS65747:ERT65776 FBO65747:FBP65776 FLK65747:FLL65776 FVG65747:FVH65776 GFC65747:GFD65776 GOY65747:GOZ65776 GYU65747:GYV65776 HIQ65747:HIR65776 HSM65747:HSN65776 ICI65747:ICJ65776 IME65747:IMF65776 IWA65747:IWB65776 JFW65747:JFX65776 JPS65747:JPT65776 JZO65747:JZP65776 KJK65747:KJL65776 KTG65747:KTH65776 LDC65747:LDD65776 LMY65747:LMZ65776 LWU65747:LWV65776 MGQ65747:MGR65776 MQM65747:MQN65776 NAI65747:NAJ65776 NKE65747:NKF65776 NUA65747:NUB65776 ODW65747:ODX65776 ONS65747:ONT65776 OXO65747:OXP65776 PHK65747:PHL65776 PRG65747:PRH65776 QBC65747:QBD65776 QKY65747:QKZ65776 QUU65747:QUV65776 REQ65747:RER65776 ROM65747:RON65776 RYI65747:RYJ65776 SIE65747:SIF65776 SSA65747:SSB65776 TBW65747:TBX65776 TLS65747:TLT65776 TVO65747:TVP65776 UFK65747:UFL65776 UPG65747:UPH65776 UZC65747:UZD65776 VIY65747:VIZ65776 VSU65747:VSV65776 WCQ65747:WCR65776 WMM65747:WMN65776 WWI65747:WWJ65776 AA131283:AB131312 JW131283:JX131312 TS131283:TT131312 ADO131283:ADP131312 ANK131283:ANL131312 AXG131283:AXH131312 BHC131283:BHD131312 BQY131283:BQZ131312 CAU131283:CAV131312 CKQ131283:CKR131312 CUM131283:CUN131312 DEI131283:DEJ131312 DOE131283:DOF131312 DYA131283:DYB131312 EHW131283:EHX131312 ERS131283:ERT131312 FBO131283:FBP131312 FLK131283:FLL131312 FVG131283:FVH131312 GFC131283:GFD131312 GOY131283:GOZ131312 GYU131283:GYV131312 HIQ131283:HIR131312 HSM131283:HSN131312 ICI131283:ICJ131312 IME131283:IMF131312 IWA131283:IWB131312 JFW131283:JFX131312 JPS131283:JPT131312 JZO131283:JZP131312 KJK131283:KJL131312 KTG131283:KTH131312 LDC131283:LDD131312 LMY131283:LMZ131312 LWU131283:LWV131312 MGQ131283:MGR131312 MQM131283:MQN131312 NAI131283:NAJ131312 NKE131283:NKF131312 NUA131283:NUB131312 ODW131283:ODX131312 ONS131283:ONT131312 OXO131283:OXP131312 PHK131283:PHL131312 PRG131283:PRH131312 QBC131283:QBD131312 QKY131283:QKZ131312 QUU131283:QUV131312 REQ131283:RER131312 ROM131283:RON131312 RYI131283:RYJ131312 SIE131283:SIF131312 SSA131283:SSB131312 TBW131283:TBX131312 TLS131283:TLT131312 TVO131283:TVP131312 UFK131283:UFL131312 UPG131283:UPH131312 UZC131283:UZD131312 VIY131283:VIZ131312 VSU131283:VSV131312 WCQ131283:WCR131312 WMM131283:WMN131312 WWI131283:WWJ131312 AA196819:AB196848 JW196819:JX196848 TS196819:TT196848 ADO196819:ADP196848 ANK196819:ANL196848 AXG196819:AXH196848 BHC196819:BHD196848 BQY196819:BQZ196848 CAU196819:CAV196848 CKQ196819:CKR196848 CUM196819:CUN196848 DEI196819:DEJ196848 DOE196819:DOF196848 DYA196819:DYB196848 EHW196819:EHX196848 ERS196819:ERT196848 FBO196819:FBP196848 FLK196819:FLL196848 FVG196819:FVH196848 GFC196819:GFD196848 GOY196819:GOZ196848 GYU196819:GYV196848 HIQ196819:HIR196848 HSM196819:HSN196848 ICI196819:ICJ196848 IME196819:IMF196848 IWA196819:IWB196848 JFW196819:JFX196848 JPS196819:JPT196848 JZO196819:JZP196848 KJK196819:KJL196848 KTG196819:KTH196848 LDC196819:LDD196848 LMY196819:LMZ196848 LWU196819:LWV196848 MGQ196819:MGR196848 MQM196819:MQN196848 NAI196819:NAJ196848 NKE196819:NKF196848 NUA196819:NUB196848 ODW196819:ODX196848 ONS196819:ONT196848 OXO196819:OXP196848 PHK196819:PHL196848 PRG196819:PRH196848 QBC196819:QBD196848 QKY196819:QKZ196848 QUU196819:QUV196848 REQ196819:RER196848 ROM196819:RON196848 RYI196819:RYJ196848 SIE196819:SIF196848 SSA196819:SSB196848 TBW196819:TBX196848 TLS196819:TLT196848 TVO196819:TVP196848 UFK196819:UFL196848 UPG196819:UPH196848 UZC196819:UZD196848 VIY196819:VIZ196848 VSU196819:VSV196848 WCQ196819:WCR196848 WMM196819:WMN196848 WWI196819:WWJ196848 AA262355:AB262384 JW262355:JX262384 TS262355:TT262384 ADO262355:ADP262384 ANK262355:ANL262384 AXG262355:AXH262384 BHC262355:BHD262384 BQY262355:BQZ262384 CAU262355:CAV262384 CKQ262355:CKR262384 CUM262355:CUN262384 DEI262355:DEJ262384 DOE262355:DOF262384 DYA262355:DYB262384 EHW262355:EHX262384 ERS262355:ERT262384 FBO262355:FBP262384 FLK262355:FLL262384 FVG262355:FVH262384 GFC262355:GFD262384 GOY262355:GOZ262384 GYU262355:GYV262384 HIQ262355:HIR262384 HSM262355:HSN262384 ICI262355:ICJ262384 IME262355:IMF262384 IWA262355:IWB262384 JFW262355:JFX262384 JPS262355:JPT262384 JZO262355:JZP262384 KJK262355:KJL262384 KTG262355:KTH262384 LDC262355:LDD262384 LMY262355:LMZ262384 LWU262355:LWV262384 MGQ262355:MGR262384 MQM262355:MQN262384 NAI262355:NAJ262384 NKE262355:NKF262384 NUA262355:NUB262384 ODW262355:ODX262384 ONS262355:ONT262384 OXO262355:OXP262384 PHK262355:PHL262384 PRG262355:PRH262384 QBC262355:QBD262384 QKY262355:QKZ262384 QUU262355:QUV262384 REQ262355:RER262384 ROM262355:RON262384 RYI262355:RYJ262384 SIE262355:SIF262384 SSA262355:SSB262384 TBW262355:TBX262384 TLS262355:TLT262384 TVO262355:TVP262384 UFK262355:UFL262384 UPG262355:UPH262384 UZC262355:UZD262384 VIY262355:VIZ262384 VSU262355:VSV262384 WCQ262355:WCR262384 WMM262355:WMN262384 WWI262355:WWJ262384 AA327891:AB327920 JW327891:JX327920 TS327891:TT327920 ADO327891:ADP327920 ANK327891:ANL327920 AXG327891:AXH327920 BHC327891:BHD327920 BQY327891:BQZ327920 CAU327891:CAV327920 CKQ327891:CKR327920 CUM327891:CUN327920 DEI327891:DEJ327920 DOE327891:DOF327920 DYA327891:DYB327920 EHW327891:EHX327920 ERS327891:ERT327920 FBO327891:FBP327920 FLK327891:FLL327920 FVG327891:FVH327920 GFC327891:GFD327920 GOY327891:GOZ327920 GYU327891:GYV327920 HIQ327891:HIR327920 HSM327891:HSN327920 ICI327891:ICJ327920 IME327891:IMF327920 IWA327891:IWB327920 JFW327891:JFX327920 JPS327891:JPT327920 JZO327891:JZP327920 KJK327891:KJL327920 KTG327891:KTH327920 LDC327891:LDD327920 LMY327891:LMZ327920 LWU327891:LWV327920 MGQ327891:MGR327920 MQM327891:MQN327920 NAI327891:NAJ327920 NKE327891:NKF327920 NUA327891:NUB327920 ODW327891:ODX327920 ONS327891:ONT327920 OXO327891:OXP327920 PHK327891:PHL327920 PRG327891:PRH327920 QBC327891:QBD327920 QKY327891:QKZ327920 QUU327891:QUV327920 REQ327891:RER327920 ROM327891:RON327920 RYI327891:RYJ327920 SIE327891:SIF327920 SSA327891:SSB327920 TBW327891:TBX327920 TLS327891:TLT327920 TVO327891:TVP327920 UFK327891:UFL327920 UPG327891:UPH327920 UZC327891:UZD327920 VIY327891:VIZ327920 VSU327891:VSV327920 WCQ327891:WCR327920 WMM327891:WMN327920 WWI327891:WWJ327920 AA393427:AB393456 JW393427:JX393456 TS393427:TT393456 ADO393427:ADP393456 ANK393427:ANL393456 AXG393427:AXH393456 BHC393427:BHD393456 BQY393427:BQZ393456 CAU393427:CAV393456 CKQ393427:CKR393456 CUM393427:CUN393456 DEI393427:DEJ393456 DOE393427:DOF393456 DYA393427:DYB393456 EHW393427:EHX393456 ERS393427:ERT393456 FBO393427:FBP393456 FLK393427:FLL393456 FVG393427:FVH393456 GFC393427:GFD393456 GOY393427:GOZ393456 GYU393427:GYV393456 HIQ393427:HIR393456 HSM393427:HSN393456 ICI393427:ICJ393456 IME393427:IMF393456 IWA393427:IWB393456 JFW393427:JFX393456 JPS393427:JPT393456 JZO393427:JZP393456 KJK393427:KJL393456 KTG393427:KTH393456 LDC393427:LDD393456 LMY393427:LMZ393456 LWU393427:LWV393456 MGQ393427:MGR393456 MQM393427:MQN393456 NAI393427:NAJ393456 NKE393427:NKF393456 NUA393427:NUB393456 ODW393427:ODX393456 ONS393427:ONT393456 OXO393427:OXP393456 PHK393427:PHL393456 PRG393427:PRH393456 QBC393427:QBD393456 QKY393427:QKZ393456 QUU393427:QUV393456 REQ393427:RER393456 ROM393427:RON393456 RYI393427:RYJ393456 SIE393427:SIF393456 SSA393427:SSB393456 TBW393427:TBX393456 TLS393427:TLT393456 TVO393427:TVP393456 UFK393427:UFL393456 UPG393427:UPH393456 UZC393427:UZD393456 VIY393427:VIZ393456 VSU393427:VSV393456 WCQ393427:WCR393456 WMM393427:WMN393456 WWI393427:WWJ393456 AA458963:AB458992 JW458963:JX458992 TS458963:TT458992 ADO458963:ADP458992 ANK458963:ANL458992 AXG458963:AXH458992 BHC458963:BHD458992 BQY458963:BQZ458992 CAU458963:CAV458992 CKQ458963:CKR458992 CUM458963:CUN458992 DEI458963:DEJ458992 DOE458963:DOF458992 DYA458963:DYB458992 EHW458963:EHX458992 ERS458963:ERT458992 FBO458963:FBP458992 FLK458963:FLL458992 FVG458963:FVH458992 GFC458963:GFD458992 GOY458963:GOZ458992 GYU458963:GYV458992 HIQ458963:HIR458992 HSM458963:HSN458992 ICI458963:ICJ458992 IME458963:IMF458992 IWA458963:IWB458992 JFW458963:JFX458992 JPS458963:JPT458992 JZO458963:JZP458992 KJK458963:KJL458992 KTG458963:KTH458992 LDC458963:LDD458992 LMY458963:LMZ458992 LWU458963:LWV458992 MGQ458963:MGR458992 MQM458963:MQN458992 NAI458963:NAJ458992 NKE458963:NKF458992 NUA458963:NUB458992 ODW458963:ODX458992 ONS458963:ONT458992 OXO458963:OXP458992 PHK458963:PHL458992 PRG458963:PRH458992 QBC458963:QBD458992 QKY458963:QKZ458992 QUU458963:QUV458992 REQ458963:RER458992 ROM458963:RON458992 RYI458963:RYJ458992 SIE458963:SIF458992 SSA458963:SSB458992 TBW458963:TBX458992 TLS458963:TLT458992 TVO458963:TVP458992 UFK458963:UFL458992 UPG458963:UPH458992 UZC458963:UZD458992 VIY458963:VIZ458992 VSU458963:VSV458992 WCQ458963:WCR458992 WMM458963:WMN458992 WWI458963:WWJ458992 AA524499:AB524528 JW524499:JX524528 TS524499:TT524528 ADO524499:ADP524528 ANK524499:ANL524528 AXG524499:AXH524528 BHC524499:BHD524528 BQY524499:BQZ524528 CAU524499:CAV524528 CKQ524499:CKR524528 CUM524499:CUN524528 DEI524499:DEJ524528 DOE524499:DOF524528 DYA524499:DYB524528 EHW524499:EHX524528 ERS524499:ERT524528 FBO524499:FBP524528 FLK524499:FLL524528 FVG524499:FVH524528 GFC524499:GFD524528 GOY524499:GOZ524528 GYU524499:GYV524528 HIQ524499:HIR524528 HSM524499:HSN524528 ICI524499:ICJ524528 IME524499:IMF524528 IWA524499:IWB524528 JFW524499:JFX524528 JPS524499:JPT524528 JZO524499:JZP524528 KJK524499:KJL524528 KTG524499:KTH524528 LDC524499:LDD524528 LMY524499:LMZ524528 LWU524499:LWV524528 MGQ524499:MGR524528 MQM524499:MQN524528 NAI524499:NAJ524528 NKE524499:NKF524528 NUA524499:NUB524528 ODW524499:ODX524528 ONS524499:ONT524528 OXO524499:OXP524528 PHK524499:PHL524528 PRG524499:PRH524528 QBC524499:QBD524528 QKY524499:QKZ524528 QUU524499:QUV524528 REQ524499:RER524528 ROM524499:RON524528 RYI524499:RYJ524528 SIE524499:SIF524528 SSA524499:SSB524528 TBW524499:TBX524528 TLS524499:TLT524528 TVO524499:TVP524528 UFK524499:UFL524528 UPG524499:UPH524528 UZC524499:UZD524528 VIY524499:VIZ524528 VSU524499:VSV524528 WCQ524499:WCR524528 WMM524499:WMN524528 WWI524499:WWJ524528 AA590035:AB590064 JW590035:JX590064 TS590035:TT590064 ADO590035:ADP590064 ANK590035:ANL590064 AXG590035:AXH590064 BHC590035:BHD590064 BQY590035:BQZ590064 CAU590035:CAV590064 CKQ590035:CKR590064 CUM590035:CUN590064 DEI590035:DEJ590064 DOE590035:DOF590064 DYA590035:DYB590064 EHW590035:EHX590064 ERS590035:ERT590064 FBO590035:FBP590064 FLK590035:FLL590064 FVG590035:FVH590064 GFC590035:GFD590064 GOY590035:GOZ590064 GYU590035:GYV590064 HIQ590035:HIR590064 HSM590035:HSN590064 ICI590035:ICJ590064 IME590035:IMF590064 IWA590035:IWB590064 JFW590035:JFX590064 JPS590035:JPT590064 JZO590035:JZP590064 KJK590035:KJL590064 KTG590035:KTH590064 LDC590035:LDD590064 LMY590035:LMZ590064 LWU590035:LWV590064 MGQ590035:MGR590064 MQM590035:MQN590064 NAI590035:NAJ590064 NKE590035:NKF590064 NUA590035:NUB590064 ODW590035:ODX590064 ONS590035:ONT590064 OXO590035:OXP590064 PHK590035:PHL590064 PRG590035:PRH590064 QBC590035:QBD590064 QKY590035:QKZ590064 QUU590035:QUV590064 REQ590035:RER590064 ROM590035:RON590064 RYI590035:RYJ590064 SIE590035:SIF590064 SSA590035:SSB590064 TBW590035:TBX590064 TLS590035:TLT590064 TVO590035:TVP590064 UFK590035:UFL590064 UPG590035:UPH590064 UZC590035:UZD590064 VIY590035:VIZ590064 VSU590035:VSV590064 WCQ590035:WCR590064 WMM590035:WMN590064 WWI590035:WWJ590064 AA655571:AB655600 JW655571:JX655600 TS655571:TT655600 ADO655571:ADP655600 ANK655571:ANL655600 AXG655571:AXH655600 BHC655571:BHD655600 BQY655571:BQZ655600 CAU655571:CAV655600 CKQ655571:CKR655600 CUM655571:CUN655600 DEI655571:DEJ655600 DOE655571:DOF655600 DYA655571:DYB655600 EHW655571:EHX655600 ERS655571:ERT655600 FBO655571:FBP655600 FLK655571:FLL655600 FVG655571:FVH655600 GFC655571:GFD655600 GOY655571:GOZ655600 GYU655571:GYV655600 HIQ655571:HIR655600 HSM655571:HSN655600 ICI655571:ICJ655600 IME655571:IMF655600 IWA655571:IWB655600 JFW655571:JFX655600 JPS655571:JPT655600 JZO655571:JZP655600 KJK655571:KJL655600 KTG655571:KTH655600 LDC655571:LDD655600 LMY655571:LMZ655600 LWU655571:LWV655600 MGQ655571:MGR655600 MQM655571:MQN655600 NAI655571:NAJ655600 NKE655571:NKF655600 NUA655571:NUB655600 ODW655571:ODX655600 ONS655571:ONT655600 OXO655571:OXP655600 PHK655571:PHL655600 PRG655571:PRH655600 QBC655571:QBD655600 QKY655571:QKZ655600 QUU655571:QUV655600 REQ655571:RER655600 ROM655571:RON655600 RYI655571:RYJ655600 SIE655571:SIF655600 SSA655571:SSB655600 TBW655571:TBX655600 TLS655571:TLT655600 TVO655571:TVP655600 UFK655571:UFL655600 UPG655571:UPH655600 UZC655571:UZD655600 VIY655571:VIZ655600 VSU655571:VSV655600 WCQ655571:WCR655600 WMM655571:WMN655600 WWI655571:WWJ655600 AA721107:AB721136 JW721107:JX721136 TS721107:TT721136 ADO721107:ADP721136 ANK721107:ANL721136 AXG721107:AXH721136 BHC721107:BHD721136 BQY721107:BQZ721136 CAU721107:CAV721136 CKQ721107:CKR721136 CUM721107:CUN721136 DEI721107:DEJ721136 DOE721107:DOF721136 DYA721107:DYB721136 EHW721107:EHX721136 ERS721107:ERT721136 FBO721107:FBP721136 FLK721107:FLL721136 FVG721107:FVH721136 GFC721107:GFD721136 GOY721107:GOZ721136 GYU721107:GYV721136 HIQ721107:HIR721136 HSM721107:HSN721136 ICI721107:ICJ721136 IME721107:IMF721136 IWA721107:IWB721136 JFW721107:JFX721136 JPS721107:JPT721136 JZO721107:JZP721136 KJK721107:KJL721136 KTG721107:KTH721136 LDC721107:LDD721136 LMY721107:LMZ721136 LWU721107:LWV721136 MGQ721107:MGR721136 MQM721107:MQN721136 NAI721107:NAJ721136 NKE721107:NKF721136 NUA721107:NUB721136 ODW721107:ODX721136 ONS721107:ONT721136 OXO721107:OXP721136 PHK721107:PHL721136 PRG721107:PRH721136 QBC721107:QBD721136 QKY721107:QKZ721136 QUU721107:QUV721136 REQ721107:RER721136 ROM721107:RON721136 RYI721107:RYJ721136 SIE721107:SIF721136 SSA721107:SSB721136 TBW721107:TBX721136 TLS721107:TLT721136 TVO721107:TVP721136 UFK721107:UFL721136 UPG721107:UPH721136 UZC721107:UZD721136 VIY721107:VIZ721136 VSU721107:VSV721136 WCQ721107:WCR721136 WMM721107:WMN721136 WWI721107:WWJ721136 AA786643:AB786672 JW786643:JX786672 TS786643:TT786672 ADO786643:ADP786672 ANK786643:ANL786672 AXG786643:AXH786672 BHC786643:BHD786672 BQY786643:BQZ786672 CAU786643:CAV786672 CKQ786643:CKR786672 CUM786643:CUN786672 DEI786643:DEJ786672 DOE786643:DOF786672 DYA786643:DYB786672 EHW786643:EHX786672 ERS786643:ERT786672 FBO786643:FBP786672 FLK786643:FLL786672 FVG786643:FVH786672 GFC786643:GFD786672 GOY786643:GOZ786672 GYU786643:GYV786672 HIQ786643:HIR786672 HSM786643:HSN786672 ICI786643:ICJ786672 IME786643:IMF786672 IWA786643:IWB786672 JFW786643:JFX786672 JPS786643:JPT786672 JZO786643:JZP786672 KJK786643:KJL786672 KTG786643:KTH786672 LDC786643:LDD786672 LMY786643:LMZ786672 LWU786643:LWV786672 MGQ786643:MGR786672 MQM786643:MQN786672 NAI786643:NAJ786672 NKE786643:NKF786672 NUA786643:NUB786672 ODW786643:ODX786672 ONS786643:ONT786672 OXO786643:OXP786672 PHK786643:PHL786672 PRG786643:PRH786672 QBC786643:QBD786672 QKY786643:QKZ786672 QUU786643:QUV786672 REQ786643:RER786672 ROM786643:RON786672 RYI786643:RYJ786672 SIE786643:SIF786672 SSA786643:SSB786672 TBW786643:TBX786672 TLS786643:TLT786672 TVO786643:TVP786672 UFK786643:UFL786672 UPG786643:UPH786672 UZC786643:UZD786672 VIY786643:VIZ786672 VSU786643:VSV786672 WCQ786643:WCR786672 WMM786643:WMN786672 WWI786643:WWJ786672 AA852179:AB852208 JW852179:JX852208 TS852179:TT852208 ADO852179:ADP852208 ANK852179:ANL852208 AXG852179:AXH852208 BHC852179:BHD852208 BQY852179:BQZ852208 CAU852179:CAV852208 CKQ852179:CKR852208 CUM852179:CUN852208 DEI852179:DEJ852208 DOE852179:DOF852208 DYA852179:DYB852208 EHW852179:EHX852208 ERS852179:ERT852208 FBO852179:FBP852208 FLK852179:FLL852208 FVG852179:FVH852208 GFC852179:GFD852208 GOY852179:GOZ852208 GYU852179:GYV852208 HIQ852179:HIR852208 HSM852179:HSN852208 ICI852179:ICJ852208 IME852179:IMF852208 IWA852179:IWB852208 JFW852179:JFX852208 JPS852179:JPT852208 JZO852179:JZP852208 KJK852179:KJL852208 KTG852179:KTH852208 LDC852179:LDD852208 LMY852179:LMZ852208 LWU852179:LWV852208 MGQ852179:MGR852208 MQM852179:MQN852208 NAI852179:NAJ852208 NKE852179:NKF852208 NUA852179:NUB852208 ODW852179:ODX852208 ONS852179:ONT852208 OXO852179:OXP852208 PHK852179:PHL852208 PRG852179:PRH852208 QBC852179:QBD852208 QKY852179:QKZ852208 QUU852179:QUV852208 REQ852179:RER852208 ROM852179:RON852208 RYI852179:RYJ852208 SIE852179:SIF852208 SSA852179:SSB852208 TBW852179:TBX852208 TLS852179:TLT852208 TVO852179:TVP852208 UFK852179:UFL852208 UPG852179:UPH852208 UZC852179:UZD852208 VIY852179:VIZ852208 VSU852179:VSV852208 WCQ852179:WCR852208 WMM852179:WMN852208 WWI852179:WWJ852208 AA917715:AB917744 JW917715:JX917744 TS917715:TT917744 ADO917715:ADP917744 ANK917715:ANL917744 AXG917715:AXH917744 BHC917715:BHD917744 BQY917715:BQZ917744 CAU917715:CAV917744 CKQ917715:CKR917744 CUM917715:CUN917744 DEI917715:DEJ917744 DOE917715:DOF917744 DYA917715:DYB917744 EHW917715:EHX917744 ERS917715:ERT917744 FBO917715:FBP917744 FLK917715:FLL917744 FVG917715:FVH917744 GFC917715:GFD917744 GOY917715:GOZ917744 GYU917715:GYV917744 HIQ917715:HIR917744 HSM917715:HSN917744 ICI917715:ICJ917744 IME917715:IMF917744 IWA917715:IWB917744 JFW917715:JFX917744 JPS917715:JPT917744 JZO917715:JZP917744 KJK917715:KJL917744 KTG917715:KTH917744 LDC917715:LDD917744 LMY917715:LMZ917744 LWU917715:LWV917744 MGQ917715:MGR917744 MQM917715:MQN917744 NAI917715:NAJ917744 NKE917715:NKF917744 NUA917715:NUB917744 ODW917715:ODX917744 ONS917715:ONT917744 OXO917715:OXP917744 PHK917715:PHL917744 PRG917715:PRH917744 QBC917715:QBD917744 QKY917715:QKZ917744 QUU917715:QUV917744 REQ917715:RER917744 ROM917715:RON917744 RYI917715:RYJ917744 SIE917715:SIF917744 SSA917715:SSB917744 TBW917715:TBX917744 TLS917715:TLT917744 TVO917715:TVP917744 UFK917715:UFL917744 UPG917715:UPH917744 UZC917715:UZD917744 VIY917715:VIZ917744 VSU917715:VSV917744 WCQ917715:WCR917744 WMM917715:WMN917744 WWI917715:WWJ917744 AA983251:AB983280 JW983251:JX983280 TS983251:TT983280 ADO983251:ADP983280 ANK983251:ANL983280 AXG983251:AXH983280 BHC983251:BHD983280 BQY983251:BQZ983280 CAU983251:CAV983280 CKQ983251:CKR983280 CUM983251:CUN983280 DEI983251:DEJ983280 DOE983251:DOF983280 DYA983251:DYB983280 EHW983251:EHX983280 ERS983251:ERT983280 FBO983251:FBP983280 FLK983251:FLL983280 FVG983251:FVH983280 GFC983251:GFD983280 GOY983251:GOZ983280 GYU983251:GYV983280 HIQ983251:HIR983280 HSM983251:HSN983280 ICI983251:ICJ983280 IME983251:IMF983280 IWA983251:IWB983280 JFW983251:JFX983280 JPS983251:JPT983280 JZO983251:JZP983280 KJK983251:KJL983280 KTG983251:KTH983280 LDC983251:LDD983280 LMY983251:LMZ983280 LWU983251:LWV983280 MGQ983251:MGR983280 MQM983251:MQN983280 NAI983251:NAJ983280 NKE983251:NKF983280 NUA983251:NUB983280 ODW983251:ODX983280 ONS983251:ONT983280 OXO983251:OXP983280 PHK983251:PHL983280 PRG983251:PRH983280 QBC983251:QBD983280 QKY983251:QKZ983280 QUU983251:QUV983280 REQ983251:RER983280 ROM983251:RON983280 RYI983251:RYJ983280 SIE983251:SIF983280 SSA983251:SSB983280 TBW983251:TBX983280 TLS983251:TLT983280 TVO983251:TVP983280 UFK983251:UFL983280 UPG983251:UPH983280 UZC983251:UZD983280 VIY983251:VIZ983280 VSU983251:VSV983280 WCQ983251:WCR983280 WMM983251:WMN983280 WWI983251:WWJ983280 S266:S269 JO266:JO269 TK266:TK269 ADG266:ADG269 ANC266:ANC269 AWY266:AWY269 BGU266:BGU269 BQQ266:BQQ269 CAM266:CAM269 CKI266:CKI269 CUE266:CUE269 DEA266:DEA269 DNW266:DNW269 DXS266:DXS269 EHO266:EHO269 ERK266:ERK269 FBG266:FBG269 FLC266:FLC269 FUY266:FUY269 GEU266:GEU269 GOQ266:GOQ269 GYM266:GYM269 HII266:HII269 HSE266:HSE269 ICA266:ICA269 ILW266:ILW269 IVS266:IVS269 JFO266:JFO269 JPK266:JPK269 JZG266:JZG269 KJC266:KJC269 KSY266:KSY269 LCU266:LCU269 LMQ266:LMQ269 LWM266:LWM269 MGI266:MGI269 MQE266:MQE269 NAA266:NAA269 NJW266:NJW269 NTS266:NTS269 ODO266:ODO269 ONK266:ONK269 OXG266:OXG269 PHC266:PHC269 PQY266:PQY269 QAU266:QAU269 QKQ266:QKQ269 QUM266:QUM269 REI266:REI269 ROE266:ROE269 RYA266:RYA269 SHW266:SHW269 SRS266:SRS269 TBO266:TBO269 TLK266:TLK269 TVG266:TVG269 UFC266:UFC269 UOY266:UOY269 UYU266:UYU269 VIQ266:VIQ269 VSM266:VSM269 WCI266:WCI269 WME266:WME269 WWA266:WWA269 S65802:S65805 JO65802:JO65805 TK65802:TK65805 ADG65802:ADG65805 ANC65802:ANC65805 AWY65802:AWY65805 BGU65802:BGU65805 BQQ65802:BQQ65805 CAM65802:CAM65805 CKI65802:CKI65805 CUE65802:CUE65805 DEA65802:DEA65805 DNW65802:DNW65805 DXS65802:DXS65805 EHO65802:EHO65805 ERK65802:ERK65805 FBG65802:FBG65805 FLC65802:FLC65805 FUY65802:FUY65805 GEU65802:GEU65805 GOQ65802:GOQ65805 GYM65802:GYM65805 HII65802:HII65805 HSE65802:HSE65805 ICA65802:ICA65805 ILW65802:ILW65805 IVS65802:IVS65805 JFO65802:JFO65805 JPK65802:JPK65805 JZG65802:JZG65805 KJC65802:KJC65805 KSY65802:KSY65805 LCU65802:LCU65805 LMQ65802:LMQ65805 LWM65802:LWM65805 MGI65802:MGI65805 MQE65802:MQE65805 NAA65802:NAA65805 NJW65802:NJW65805 NTS65802:NTS65805 ODO65802:ODO65805 ONK65802:ONK65805 OXG65802:OXG65805 PHC65802:PHC65805 PQY65802:PQY65805 QAU65802:QAU65805 QKQ65802:QKQ65805 QUM65802:QUM65805 REI65802:REI65805 ROE65802:ROE65805 RYA65802:RYA65805 SHW65802:SHW65805 SRS65802:SRS65805 TBO65802:TBO65805 TLK65802:TLK65805 TVG65802:TVG65805 UFC65802:UFC65805 UOY65802:UOY65805 UYU65802:UYU65805 VIQ65802:VIQ65805 VSM65802:VSM65805 WCI65802:WCI65805 WME65802:WME65805 WWA65802:WWA65805 S131338:S131341 JO131338:JO131341 TK131338:TK131341 ADG131338:ADG131341 ANC131338:ANC131341 AWY131338:AWY131341 BGU131338:BGU131341 BQQ131338:BQQ131341 CAM131338:CAM131341 CKI131338:CKI131341 CUE131338:CUE131341 DEA131338:DEA131341 DNW131338:DNW131341 DXS131338:DXS131341 EHO131338:EHO131341 ERK131338:ERK131341 FBG131338:FBG131341 FLC131338:FLC131341 FUY131338:FUY131341 GEU131338:GEU131341 GOQ131338:GOQ131341 GYM131338:GYM131341 HII131338:HII131341 HSE131338:HSE131341 ICA131338:ICA131341 ILW131338:ILW131341 IVS131338:IVS131341 JFO131338:JFO131341 JPK131338:JPK131341 JZG131338:JZG131341 KJC131338:KJC131341 KSY131338:KSY131341 LCU131338:LCU131341 LMQ131338:LMQ131341 LWM131338:LWM131341 MGI131338:MGI131341 MQE131338:MQE131341 NAA131338:NAA131341 NJW131338:NJW131341 NTS131338:NTS131341 ODO131338:ODO131341 ONK131338:ONK131341 OXG131338:OXG131341 PHC131338:PHC131341 PQY131338:PQY131341 QAU131338:QAU131341 QKQ131338:QKQ131341 QUM131338:QUM131341 REI131338:REI131341 ROE131338:ROE131341 RYA131338:RYA131341 SHW131338:SHW131341 SRS131338:SRS131341 TBO131338:TBO131341 TLK131338:TLK131341 TVG131338:TVG131341 UFC131338:UFC131341 UOY131338:UOY131341 UYU131338:UYU131341 VIQ131338:VIQ131341 VSM131338:VSM131341 WCI131338:WCI131341 WME131338:WME131341 WWA131338:WWA131341 S196874:S196877 JO196874:JO196877 TK196874:TK196877 ADG196874:ADG196877 ANC196874:ANC196877 AWY196874:AWY196877 BGU196874:BGU196877 BQQ196874:BQQ196877 CAM196874:CAM196877 CKI196874:CKI196877 CUE196874:CUE196877 DEA196874:DEA196877 DNW196874:DNW196877 DXS196874:DXS196877 EHO196874:EHO196877 ERK196874:ERK196877 FBG196874:FBG196877 FLC196874:FLC196877 FUY196874:FUY196877 GEU196874:GEU196877 GOQ196874:GOQ196877 GYM196874:GYM196877 HII196874:HII196877 HSE196874:HSE196877 ICA196874:ICA196877 ILW196874:ILW196877 IVS196874:IVS196877 JFO196874:JFO196877 JPK196874:JPK196877 JZG196874:JZG196877 KJC196874:KJC196877 KSY196874:KSY196877 LCU196874:LCU196877 LMQ196874:LMQ196877 LWM196874:LWM196877 MGI196874:MGI196877 MQE196874:MQE196877 NAA196874:NAA196877 NJW196874:NJW196877 NTS196874:NTS196877 ODO196874:ODO196877 ONK196874:ONK196877 OXG196874:OXG196877 PHC196874:PHC196877 PQY196874:PQY196877 QAU196874:QAU196877 QKQ196874:QKQ196877 QUM196874:QUM196877 REI196874:REI196877 ROE196874:ROE196877 RYA196874:RYA196877 SHW196874:SHW196877 SRS196874:SRS196877 TBO196874:TBO196877 TLK196874:TLK196877 TVG196874:TVG196877 UFC196874:UFC196877 UOY196874:UOY196877 UYU196874:UYU196877 VIQ196874:VIQ196877 VSM196874:VSM196877 WCI196874:WCI196877 WME196874:WME196877 WWA196874:WWA196877 S262410:S262413 JO262410:JO262413 TK262410:TK262413 ADG262410:ADG262413 ANC262410:ANC262413 AWY262410:AWY262413 BGU262410:BGU262413 BQQ262410:BQQ262413 CAM262410:CAM262413 CKI262410:CKI262413 CUE262410:CUE262413 DEA262410:DEA262413 DNW262410:DNW262413 DXS262410:DXS262413 EHO262410:EHO262413 ERK262410:ERK262413 FBG262410:FBG262413 FLC262410:FLC262413 FUY262410:FUY262413 GEU262410:GEU262413 GOQ262410:GOQ262413 GYM262410:GYM262413 HII262410:HII262413 HSE262410:HSE262413 ICA262410:ICA262413 ILW262410:ILW262413 IVS262410:IVS262413 JFO262410:JFO262413 JPK262410:JPK262413 JZG262410:JZG262413 KJC262410:KJC262413 KSY262410:KSY262413 LCU262410:LCU262413 LMQ262410:LMQ262413 LWM262410:LWM262413 MGI262410:MGI262413 MQE262410:MQE262413 NAA262410:NAA262413 NJW262410:NJW262413 NTS262410:NTS262413 ODO262410:ODO262413 ONK262410:ONK262413 OXG262410:OXG262413 PHC262410:PHC262413 PQY262410:PQY262413 QAU262410:QAU262413 QKQ262410:QKQ262413 QUM262410:QUM262413 REI262410:REI262413 ROE262410:ROE262413 RYA262410:RYA262413 SHW262410:SHW262413 SRS262410:SRS262413 TBO262410:TBO262413 TLK262410:TLK262413 TVG262410:TVG262413 UFC262410:UFC262413 UOY262410:UOY262413 UYU262410:UYU262413 VIQ262410:VIQ262413 VSM262410:VSM262413 WCI262410:WCI262413 WME262410:WME262413 WWA262410:WWA262413 S327946:S327949 JO327946:JO327949 TK327946:TK327949 ADG327946:ADG327949 ANC327946:ANC327949 AWY327946:AWY327949 BGU327946:BGU327949 BQQ327946:BQQ327949 CAM327946:CAM327949 CKI327946:CKI327949 CUE327946:CUE327949 DEA327946:DEA327949 DNW327946:DNW327949 DXS327946:DXS327949 EHO327946:EHO327949 ERK327946:ERK327949 FBG327946:FBG327949 FLC327946:FLC327949 FUY327946:FUY327949 GEU327946:GEU327949 GOQ327946:GOQ327949 GYM327946:GYM327949 HII327946:HII327949 HSE327946:HSE327949 ICA327946:ICA327949 ILW327946:ILW327949 IVS327946:IVS327949 JFO327946:JFO327949 JPK327946:JPK327949 JZG327946:JZG327949 KJC327946:KJC327949 KSY327946:KSY327949 LCU327946:LCU327949 LMQ327946:LMQ327949 LWM327946:LWM327949 MGI327946:MGI327949 MQE327946:MQE327949 NAA327946:NAA327949 NJW327946:NJW327949 NTS327946:NTS327949 ODO327946:ODO327949 ONK327946:ONK327949 OXG327946:OXG327949 PHC327946:PHC327949 PQY327946:PQY327949 QAU327946:QAU327949 QKQ327946:QKQ327949 QUM327946:QUM327949 REI327946:REI327949 ROE327946:ROE327949 RYA327946:RYA327949 SHW327946:SHW327949 SRS327946:SRS327949 TBO327946:TBO327949 TLK327946:TLK327949 TVG327946:TVG327949 UFC327946:UFC327949 UOY327946:UOY327949 UYU327946:UYU327949 VIQ327946:VIQ327949 VSM327946:VSM327949 WCI327946:WCI327949 WME327946:WME327949 WWA327946:WWA327949 S393482:S393485 JO393482:JO393485 TK393482:TK393485 ADG393482:ADG393485 ANC393482:ANC393485 AWY393482:AWY393485 BGU393482:BGU393485 BQQ393482:BQQ393485 CAM393482:CAM393485 CKI393482:CKI393485 CUE393482:CUE393485 DEA393482:DEA393485 DNW393482:DNW393485 DXS393482:DXS393485 EHO393482:EHO393485 ERK393482:ERK393485 FBG393482:FBG393485 FLC393482:FLC393485 FUY393482:FUY393485 GEU393482:GEU393485 GOQ393482:GOQ393485 GYM393482:GYM393485 HII393482:HII393485 HSE393482:HSE393485 ICA393482:ICA393485 ILW393482:ILW393485 IVS393482:IVS393485 JFO393482:JFO393485 JPK393482:JPK393485 JZG393482:JZG393485 KJC393482:KJC393485 KSY393482:KSY393485 LCU393482:LCU393485 LMQ393482:LMQ393485 LWM393482:LWM393485 MGI393482:MGI393485 MQE393482:MQE393485 NAA393482:NAA393485 NJW393482:NJW393485 NTS393482:NTS393485 ODO393482:ODO393485 ONK393482:ONK393485 OXG393482:OXG393485 PHC393482:PHC393485 PQY393482:PQY393485 QAU393482:QAU393485 QKQ393482:QKQ393485 QUM393482:QUM393485 REI393482:REI393485 ROE393482:ROE393485 RYA393482:RYA393485 SHW393482:SHW393485 SRS393482:SRS393485 TBO393482:TBO393485 TLK393482:TLK393485 TVG393482:TVG393485 UFC393482:UFC393485 UOY393482:UOY393485 UYU393482:UYU393485 VIQ393482:VIQ393485 VSM393482:VSM393485 WCI393482:WCI393485 WME393482:WME393485 WWA393482:WWA393485 S459018:S459021 JO459018:JO459021 TK459018:TK459021 ADG459018:ADG459021 ANC459018:ANC459021 AWY459018:AWY459021 BGU459018:BGU459021 BQQ459018:BQQ459021 CAM459018:CAM459021 CKI459018:CKI459021 CUE459018:CUE459021 DEA459018:DEA459021 DNW459018:DNW459021 DXS459018:DXS459021 EHO459018:EHO459021 ERK459018:ERK459021 FBG459018:FBG459021 FLC459018:FLC459021 FUY459018:FUY459021 GEU459018:GEU459021 GOQ459018:GOQ459021 GYM459018:GYM459021 HII459018:HII459021 HSE459018:HSE459021 ICA459018:ICA459021 ILW459018:ILW459021 IVS459018:IVS459021 JFO459018:JFO459021 JPK459018:JPK459021 JZG459018:JZG459021 KJC459018:KJC459021 KSY459018:KSY459021 LCU459018:LCU459021 LMQ459018:LMQ459021 LWM459018:LWM459021 MGI459018:MGI459021 MQE459018:MQE459021 NAA459018:NAA459021 NJW459018:NJW459021 NTS459018:NTS459021 ODO459018:ODO459021 ONK459018:ONK459021 OXG459018:OXG459021 PHC459018:PHC459021 PQY459018:PQY459021 QAU459018:QAU459021 QKQ459018:QKQ459021 QUM459018:QUM459021 REI459018:REI459021 ROE459018:ROE459021 RYA459018:RYA459021 SHW459018:SHW459021 SRS459018:SRS459021 TBO459018:TBO459021 TLK459018:TLK459021 TVG459018:TVG459021 UFC459018:UFC459021 UOY459018:UOY459021 UYU459018:UYU459021 VIQ459018:VIQ459021 VSM459018:VSM459021 WCI459018:WCI459021 WME459018:WME459021 WWA459018:WWA459021 S524554:S524557 JO524554:JO524557 TK524554:TK524557 ADG524554:ADG524557 ANC524554:ANC524557 AWY524554:AWY524557 BGU524554:BGU524557 BQQ524554:BQQ524557 CAM524554:CAM524557 CKI524554:CKI524557 CUE524554:CUE524557 DEA524554:DEA524557 DNW524554:DNW524557 DXS524554:DXS524557 EHO524554:EHO524557 ERK524554:ERK524557 FBG524554:FBG524557 FLC524554:FLC524557 FUY524554:FUY524557 GEU524554:GEU524557 GOQ524554:GOQ524557 GYM524554:GYM524557 HII524554:HII524557 HSE524554:HSE524557 ICA524554:ICA524557 ILW524554:ILW524557 IVS524554:IVS524557 JFO524554:JFO524557 JPK524554:JPK524557 JZG524554:JZG524557 KJC524554:KJC524557 KSY524554:KSY524557 LCU524554:LCU524557 LMQ524554:LMQ524557 LWM524554:LWM524557 MGI524554:MGI524557 MQE524554:MQE524557 NAA524554:NAA524557 NJW524554:NJW524557 NTS524554:NTS524557 ODO524554:ODO524557 ONK524554:ONK524557 OXG524554:OXG524557 PHC524554:PHC524557 PQY524554:PQY524557 QAU524554:QAU524557 QKQ524554:QKQ524557 QUM524554:QUM524557 REI524554:REI524557 ROE524554:ROE524557 RYA524554:RYA524557 SHW524554:SHW524557 SRS524554:SRS524557 TBO524554:TBO524557 TLK524554:TLK524557 TVG524554:TVG524557 UFC524554:UFC524557 UOY524554:UOY524557 UYU524554:UYU524557 VIQ524554:VIQ524557 VSM524554:VSM524557 WCI524554:WCI524557 WME524554:WME524557 WWA524554:WWA524557 S590090:S590093 JO590090:JO590093 TK590090:TK590093 ADG590090:ADG590093 ANC590090:ANC590093 AWY590090:AWY590093 BGU590090:BGU590093 BQQ590090:BQQ590093 CAM590090:CAM590093 CKI590090:CKI590093 CUE590090:CUE590093 DEA590090:DEA590093 DNW590090:DNW590093 DXS590090:DXS590093 EHO590090:EHO590093 ERK590090:ERK590093 FBG590090:FBG590093 FLC590090:FLC590093 FUY590090:FUY590093 GEU590090:GEU590093 GOQ590090:GOQ590093 GYM590090:GYM590093 HII590090:HII590093 HSE590090:HSE590093 ICA590090:ICA590093 ILW590090:ILW590093 IVS590090:IVS590093 JFO590090:JFO590093 JPK590090:JPK590093 JZG590090:JZG590093 KJC590090:KJC590093 KSY590090:KSY590093 LCU590090:LCU590093 LMQ590090:LMQ590093 LWM590090:LWM590093 MGI590090:MGI590093 MQE590090:MQE590093 NAA590090:NAA590093 NJW590090:NJW590093 NTS590090:NTS590093 ODO590090:ODO590093 ONK590090:ONK590093 OXG590090:OXG590093 PHC590090:PHC590093 PQY590090:PQY590093 QAU590090:QAU590093 QKQ590090:QKQ590093 QUM590090:QUM590093 REI590090:REI590093 ROE590090:ROE590093 RYA590090:RYA590093 SHW590090:SHW590093 SRS590090:SRS590093 TBO590090:TBO590093 TLK590090:TLK590093 TVG590090:TVG590093 UFC590090:UFC590093 UOY590090:UOY590093 UYU590090:UYU590093 VIQ590090:VIQ590093 VSM590090:VSM590093 WCI590090:WCI590093 WME590090:WME590093 WWA590090:WWA590093 S655626:S655629 JO655626:JO655629 TK655626:TK655629 ADG655626:ADG655629 ANC655626:ANC655629 AWY655626:AWY655629 BGU655626:BGU655629 BQQ655626:BQQ655629 CAM655626:CAM655629 CKI655626:CKI655629 CUE655626:CUE655629 DEA655626:DEA655629 DNW655626:DNW655629 DXS655626:DXS655629 EHO655626:EHO655629 ERK655626:ERK655629 FBG655626:FBG655629 FLC655626:FLC655629 FUY655626:FUY655629 GEU655626:GEU655629 GOQ655626:GOQ655629 GYM655626:GYM655629 HII655626:HII655629 HSE655626:HSE655629 ICA655626:ICA655629 ILW655626:ILW655629 IVS655626:IVS655629 JFO655626:JFO655629 JPK655626:JPK655629 JZG655626:JZG655629 KJC655626:KJC655629 KSY655626:KSY655629 LCU655626:LCU655629 LMQ655626:LMQ655629 LWM655626:LWM655629 MGI655626:MGI655629 MQE655626:MQE655629 NAA655626:NAA655629 NJW655626:NJW655629 NTS655626:NTS655629 ODO655626:ODO655629 ONK655626:ONK655629 OXG655626:OXG655629 PHC655626:PHC655629 PQY655626:PQY655629 QAU655626:QAU655629 QKQ655626:QKQ655629 QUM655626:QUM655629 REI655626:REI655629 ROE655626:ROE655629 RYA655626:RYA655629 SHW655626:SHW655629 SRS655626:SRS655629 TBO655626:TBO655629 TLK655626:TLK655629 TVG655626:TVG655629 UFC655626:UFC655629 UOY655626:UOY655629 UYU655626:UYU655629 VIQ655626:VIQ655629 VSM655626:VSM655629 WCI655626:WCI655629 WME655626:WME655629 WWA655626:WWA655629 S721162:S721165 JO721162:JO721165 TK721162:TK721165 ADG721162:ADG721165 ANC721162:ANC721165 AWY721162:AWY721165 BGU721162:BGU721165 BQQ721162:BQQ721165 CAM721162:CAM721165 CKI721162:CKI721165 CUE721162:CUE721165 DEA721162:DEA721165 DNW721162:DNW721165 DXS721162:DXS721165 EHO721162:EHO721165 ERK721162:ERK721165 FBG721162:FBG721165 FLC721162:FLC721165 FUY721162:FUY721165 GEU721162:GEU721165 GOQ721162:GOQ721165 GYM721162:GYM721165 HII721162:HII721165 HSE721162:HSE721165 ICA721162:ICA721165 ILW721162:ILW721165 IVS721162:IVS721165 JFO721162:JFO721165 JPK721162:JPK721165 JZG721162:JZG721165 KJC721162:KJC721165 KSY721162:KSY721165 LCU721162:LCU721165 LMQ721162:LMQ721165 LWM721162:LWM721165 MGI721162:MGI721165 MQE721162:MQE721165 NAA721162:NAA721165 NJW721162:NJW721165 NTS721162:NTS721165 ODO721162:ODO721165 ONK721162:ONK721165 OXG721162:OXG721165 PHC721162:PHC721165 PQY721162:PQY721165 QAU721162:QAU721165 QKQ721162:QKQ721165 QUM721162:QUM721165 REI721162:REI721165 ROE721162:ROE721165 RYA721162:RYA721165 SHW721162:SHW721165 SRS721162:SRS721165 TBO721162:TBO721165 TLK721162:TLK721165 TVG721162:TVG721165 UFC721162:UFC721165 UOY721162:UOY721165 UYU721162:UYU721165 VIQ721162:VIQ721165 VSM721162:VSM721165 WCI721162:WCI721165 WME721162:WME721165 WWA721162:WWA721165 S786698:S786701 JO786698:JO786701 TK786698:TK786701 ADG786698:ADG786701 ANC786698:ANC786701 AWY786698:AWY786701 BGU786698:BGU786701 BQQ786698:BQQ786701 CAM786698:CAM786701 CKI786698:CKI786701 CUE786698:CUE786701 DEA786698:DEA786701 DNW786698:DNW786701 DXS786698:DXS786701 EHO786698:EHO786701 ERK786698:ERK786701 FBG786698:FBG786701 FLC786698:FLC786701 FUY786698:FUY786701 GEU786698:GEU786701 GOQ786698:GOQ786701 GYM786698:GYM786701 HII786698:HII786701 HSE786698:HSE786701 ICA786698:ICA786701 ILW786698:ILW786701 IVS786698:IVS786701 JFO786698:JFO786701 JPK786698:JPK786701 JZG786698:JZG786701 KJC786698:KJC786701 KSY786698:KSY786701 LCU786698:LCU786701 LMQ786698:LMQ786701 LWM786698:LWM786701 MGI786698:MGI786701 MQE786698:MQE786701 NAA786698:NAA786701 NJW786698:NJW786701 NTS786698:NTS786701 ODO786698:ODO786701 ONK786698:ONK786701 OXG786698:OXG786701 PHC786698:PHC786701 PQY786698:PQY786701 QAU786698:QAU786701 QKQ786698:QKQ786701 QUM786698:QUM786701 REI786698:REI786701 ROE786698:ROE786701 RYA786698:RYA786701 SHW786698:SHW786701 SRS786698:SRS786701 TBO786698:TBO786701 TLK786698:TLK786701 TVG786698:TVG786701 UFC786698:UFC786701 UOY786698:UOY786701 UYU786698:UYU786701 VIQ786698:VIQ786701 VSM786698:VSM786701 WCI786698:WCI786701 WME786698:WME786701 WWA786698:WWA786701 S852234:S852237 JO852234:JO852237 TK852234:TK852237 ADG852234:ADG852237 ANC852234:ANC852237 AWY852234:AWY852237 BGU852234:BGU852237 BQQ852234:BQQ852237 CAM852234:CAM852237 CKI852234:CKI852237 CUE852234:CUE852237 DEA852234:DEA852237 DNW852234:DNW852237 DXS852234:DXS852237 EHO852234:EHO852237 ERK852234:ERK852237 FBG852234:FBG852237 FLC852234:FLC852237 FUY852234:FUY852237 GEU852234:GEU852237 GOQ852234:GOQ852237 GYM852234:GYM852237 HII852234:HII852237 HSE852234:HSE852237 ICA852234:ICA852237 ILW852234:ILW852237 IVS852234:IVS852237 JFO852234:JFO852237 JPK852234:JPK852237 JZG852234:JZG852237 KJC852234:KJC852237 KSY852234:KSY852237 LCU852234:LCU852237 LMQ852234:LMQ852237 LWM852234:LWM852237 MGI852234:MGI852237 MQE852234:MQE852237 NAA852234:NAA852237 NJW852234:NJW852237 NTS852234:NTS852237 ODO852234:ODO852237 ONK852234:ONK852237 OXG852234:OXG852237 PHC852234:PHC852237 PQY852234:PQY852237 QAU852234:QAU852237 QKQ852234:QKQ852237 QUM852234:QUM852237 REI852234:REI852237 ROE852234:ROE852237 RYA852234:RYA852237 SHW852234:SHW852237 SRS852234:SRS852237 TBO852234:TBO852237 TLK852234:TLK852237 TVG852234:TVG852237 UFC852234:UFC852237 UOY852234:UOY852237 UYU852234:UYU852237 VIQ852234:VIQ852237 VSM852234:VSM852237 WCI852234:WCI852237 WME852234:WME852237 WWA852234:WWA852237 S917770:S917773 JO917770:JO917773 TK917770:TK917773 ADG917770:ADG917773 ANC917770:ANC917773 AWY917770:AWY917773 BGU917770:BGU917773 BQQ917770:BQQ917773 CAM917770:CAM917773 CKI917770:CKI917773 CUE917770:CUE917773 DEA917770:DEA917773 DNW917770:DNW917773 DXS917770:DXS917773 EHO917770:EHO917773 ERK917770:ERK917773 FBG917770:FBG917773 FLC917770:FLC917773 FUY917770:FUY917773 GEU917770:GEU917773 GOQ917770:GOQ917773 GYM917770:GYM917773 HII917770:HII917773 HSE917770:HSE917773 ICA917770:ICA917773 ILW917770:ILW917773 IVS917770:IVS917773 JFO917770:JFO917773 JPK917770:JPK917773 JZG917770:JZG917773 KJC917770:KJC917773 KSY917770:KSY917773 LCU917770:LCU917773 LMQ917770:LMQ917773 LWM917770:LWM917773 MGI917770:MGI917773 MQE917770:MQE917773 NAA917770:NAA917773 NJW917770:NJW917773 NTS917770:NTS917773 ODO917770:ODO917773 ONK917770:ONK917773 OXG917770:OXG917773 PHC917770:PHC917773 PQY917770:PQY917773 QAU917770:QAU917773 QKQ917770:QKQ917773 QUM917770:QUM917773 REI917770:REI917773 ROE917770:ROE917773 RYA917770:RYA917773 SHW917770:SHW917773 SRS917770:SRS917773 TBO917770:TBO917773 TLK917770:TLK917773 TVG917770:TVG917773 UFC917770:UFC917773 UOY917770:UOY917773 UYU917770:UYU917773 VIQ917770:VIQ917773 VSM917770:VSM917773 WCI917770:WCI917773 WME917770:WME917773 WWA917770:WWA917773 S983306:S983309 JO983306:JO983309 TK983306:TK983309 ADG983306:ADG983309 ANC983306:ANC983309 AWY983306:AWY983309 BGU983306:BGU983309 BQQ983306:BQQ983309 CAM983306:CAM983309 CKI983306:CKI983309 CUE983306:CUE983309 DEA983306:DEA983309 DNW983306:DNW983309 DXS983306:DXS983309 EHO983306:EHO983309 ERK983306:ERK983309 FBG983306:FBG983309 FLC983306:FLC983309 FUY983306:FUY983309 GEU983306:GEU983309 GOQ983306:GOQ983309 GYM983306:GYM983309 HII983306:HII983309 HSE983306:HSE983309 ICA983306:ICA983309 ILW983306:ILW983309 IVS983306:IVS983309 JFO983306:JFO983309 JPK983306:JPK983309 JZG983306:JZG983309 KJC983306:KJC983309 KSY983306:KSY983309 LCU983306:LCU983309 LMQ983306:LMQ983309 LWM983306:LWM983309 MGI983306:MGI983309 MQE983306:MQE983309 NAA983306:NAA983309 NJW983306:NJW983309 NTS983306:NTS983309 ODO983306:ODO983309 ONK983306:ONK983309 OXG983306:OXG983309 PHC983306:PHC983309 PQY983306:PQY983309 QAU983306:QAU983309 QKQ983306:QKQ983309 QUM983306:QUM983309 REI983306:REI983309 ROE983306:ROE983309 RYA983306:RYA983309 SHW983306:SHW983309 SRS983306:SRS983309 TBO983306:TBO983309 TLK983306:TLK983309 TVG983306:TVG983309 UFC983306:UFC983309 UOY983306:UOY983309 UYU983306:UYU983309 VIQ983306:VIQ983309 VSM983306:VSM983309 WCI983306:WCI983309 WME983306:WME983309 WWA983306:WWA983309 AB242:AB250 JX242:JX250 TT242:TT250 ADP242:ADP250 ANL242:ANL250 AXH242:AXH250 BHD242:BHD250 BQZ242:BQZ250 CAV242:CAV250 CKR242:CKR250 CUN242:CUN250 DEJ242:DEJ250 DOF242:DOF250 DYB242:DYB250 EHX242:EHX250 ERT242:ERT250 FBP242:FBP250 FLL242:FLL250 FVH242:FVH250 GFD242:GFD250 GOZ242:GOZ250 GYV242:GYV250 HIR242:HIR250 HSN242:HSN250 ICJ242:ICJ250 IMF242:IMF250 IWB242:IWB250 JFX242:JFX250 JPT242:JPT250 JZP242:JZP250 KJL242:KJL250 KTH242:KTH250 LDD242:LDD250 LMZ242:LMZ250 LWV242:LWV250 MGR242:MGR250 MQN242:MQN250 NAJ242:NAJ250 NKF242:NKF250 NUB242:NUB250 ODX242:ODX250 ONT242:ONT250 OXP242:OXP250 PHL242:PHL250 PRH242:PRH250 QBD242:QBD250 QKZ242:QKZ250 QUV242:QUV250 RER242:RER250 RON242:RON250 RYJ242:RYJ250 SIF242:SIF250 SSB242:SSB250 TBX242:TBX250 TLT242:TLT250 TVP242:TVP250 UFL242:UFL250 UPH242:UPH250 UZD242:UZD250 VIZ242:VIZ250 VSV242:VSV250 WCR242:WCR250 WMN242:WMN250 WWJ242:WWJ250 AB65778:AB65786 JX65778:JX65786 TT65778:TT65786 ADP65778:ADP65786 ANL65778:ANL65786 AXH65778:AXH65786 BHD65778:BHD65786 BQZ65778:BQZ65786 CAV65778:CAV65786 CKR65778:CKR65786 CUN65778:CUN65786 DEJ65778:DEJ65786 DOF65778:DOF65786 DYB65778:DYB65786 EHX65778:EHX65786 ERT65778:ERT65786 FBP65778:FBP65786 FLL65778:FLL65786 FVH65778:FVH65786 GFD65778:GFD65786 GOZ65778:GOZ65786 GYV65778:GYV65786 HIR65778:HIR65786 HSN65778:HSN65786 ICJ65778:ICJ65786 IMF65778:IMF65786 IWB65778:IWB65786 JFX65778:JFX65786 JPT65778:JPT65786 JZP65778:JZP65786 KJL65778:KJL65786 KTH65778:KTH65786 LDD65778:LDD65786 LMZ65778:LMZ65786 LWV65778:LWV65786 MGR65778:MGR65786 MQN65778:MQN65786 NAJ65778:NAJ65786 NKF65778:NKF65786 NUB65778:NUB65786 ODX65778:ODX65786 ONT65778:ONT65786 OXP65778:OXP65786 PHL65778:PHL65786 PRH65778:PRH65786 QBD65778:QBD65786 QKZ65778:QKZ65786 QUV65778:QUV65786 RER65778:RER65786 RON65778:RON65786 RYJ65778:RYJ65786 SIF65778:SIF65786 SSB65778:SSB65786 TBX65778:TBX65786 TLT65778:TLT65786 TVP65778:TVP65786 UFL65778:UFL65786 UPH65778:UPH65786 UZD65778:UZD65786 VIZ65778:VIZ65786 VSV65778:VSV65786 WCR65778:WCR65786 WMN65778:WMN65786 WWJ65778:WWJ65786 AB131314:AB131322 JX131314:JX131322 TT131314:TT131322 ADP131314:ADP131322 ANL131314:ANL131322 AXH131314:AXH131322 BHD131314:BHD131322 BQZ131314:BQZ131322 CAV131314:CAV131322 CKR131314:CKR131322 CUN131314:CUN131322 DEJ131314:DEJ131322 DOF131314:DOF131322 DYB131314:DYB131322 EHX131314:EHX131322 ERT131314:ERT131322 FBP131314:FBP131322 FLL131314:FLL131322 FVH131314:FVH131322 GFD131314:GFD131322 GOZ131314:GOZ131322 GYV131314:GYV131322 HIR131314:HIR131322 HSN131314:HSN131322 ICJ131314:ICJ131322 IMF131314:IMF131322 IWB131314:IWB131322 JFX131314:JFX131322 JPT131314:JPT131322 JZP131314:JZP131322 KJL131314:KJL131322 KTH131314:KTH131322 LDD131314:LDD131322 LMZ131314:LMZ131322 LWV131314:LWV131322 MGR131314:MGR131322 MQN131314:MQN131322 NAJ131314:NAJ131322 NKF131314:NKF131322 NUB131314:NUB131322 ODX131314:ODX131322 ONT131314:ONT131322 OXP131314:OXP131322 PHL131314:PHL131322 PRH131314:PRH131322 QBD131314:QBD131322 QKZ131314:QKZ131322 QUV131314:QUV131322 RER131314:RER131322 RON131314:RON131322 RYJ131314:RYJ131322 SIF131314:SIF131322 SSB131314:SSB131322 TBX131314:TBX131322 TLT131314:TLT131322 TVP131314:TVP131322 UFL131314:UFL131322 UPH131314:UPH131322 UZD131314:UZD131322 VIZ131314:VIZ131322 VSV131314:VSV131322 WCR131314:WCR131322 WMN131314:WMN131322 WWJ131314:WWJ131322 AB196850:AB196858 JX196850:JX196858 TT196850:TT196858 ADP196850:ADP196858 ANL196850:ANL196858 AXH196850:AXH196858 BHD196850:BHD196858 BQZ196850:BQZ196858 CAV196850:CAV196858 CKR196850:CKR196858 CUN196850:CUN196858 DEJ196850:DEJ196858 DOF196850:DOF196858 DYB196850:DYB196858 EHX196850:EHX196858 ERT196850:ERT196858 FBP196850:FBP196858 FLL196850:FLL196858 FVH196850:FVH196858 GFD196850:GFD196858 GOZ196850:GOZ196858 GYV196850:GYV196858 HIR196850:HIR196858 HSN196850:HSN196858 ICJ196850:ICJ196858 IMF196850:IMF196858 IWB196850:IWB196858 JFX196850:JFX196858 JPT196850:JPT196858 JZP196850:JZP196858 KJL196850:KJL196858 KTH196850:KTH196858 LDD196850:LDD196858 LMZ196850:LMZ196858 LWV196850:LWV196858 MGR196850:MGR196858 MQN196850:MQN196858 NAJ196850:NAJ196858 NKF196850:NKF196858 NUB196850:NUB196858 ODX196850:ODX196858 ONT196850:ONT196858 OXP196850:OXP196858 PHL196850:PHL196858 PRH196850:PRH196858 QBD196850:QBD196858 QKZ196850:QKZ196858 QUV196850:QUV196858 RER196850:RER196858 RON196850:RON196858 RYJ196850:RYJ196858 SIF196850:SIF196858 SSB196850:SSB196858 TBX196850:TBX196858 TLT196850:TLT196858 TVP196850:TVP196858 UFL196850:UFL196858 UPH196850:UPH196858 UZD196850:UZD196858 VIZ196850:VIZ196858 VSV196850:VSV196858 WCR196850:WCR196858 WMN196850:WMN196858 WWJ196850:WWJ196858 AB262386:AB262394 JX262386:JX262394 TT262386:TT262394 ADP262386:ADP262394 ANL262386:ANL262394 AXH262386:AXH262394 BHD262386:BHD262394 BQZ262386:BQZ262394 CAV262386:CAV262394 CKR262386:CKR262394 CUN262386:CUN262394 DEJ262386:DEJ262394 DOF262386:DOF262394 DYB262386:DYB262394 EHX262386:EHX262394 ERT262386:ERT262394 FBP262386:FBP262394 FLL262386:FLL262394 FVH262386:FVH262394 GFD262386:GFD262394 GOZ262386:GOZ262394 GYV262386:GYV262394 HIR262386:HIR262394 HSN262386:HSN262394 ICJ262386:ICJ262394 IMF262386:IMF262394 IWB262386:IWB262394 JFX262386:JFX262394 JPT262386:JPT262394 JZP262386:JZP262394 KJL262386:KJL262394 KTH262386:KTH262394 LDD262386:LDD262394 LMZ262386:LMZ262394 LWV262386:LWV262394 MGR262386:MGR262394 MQN262386:MQN262394 NAJ262386:NAJ262394 NKF262386:NKF262394 NUB262386:NUB262394 ODX262386:ODX262394 ONT262386:ONT262394 OXP262386:OXP262394 PHL262386:PHL262394 PRH262386:PRH262394 QBD262386:QBD262394 QKZ262386:QKZ262394 QUV262386:QUV262394 RER262386:RER262394 RON262386:RON262394 RYJ262386:RYJ262394 SIF262386:SIF262394 SSB262386:SSB262394 TBX262386:TBX262394 TLT262386:TLT262394 TVP262386:TVP262394 UFL262386:UFL262394 UPH262386:UPH262394 UZD262386:UZD262394 VIZ262386:VIZ262394 VSV262386:VSV262394 WCR262386:WCR262394 WMN262386:WMN262394 WWJ262386:WWJ262394 AB327922:AB327930 JX327922:JX327930 TT327922:TT327930 ADP327922:ADP327930 ANL327922:ANL327930 AXH327922:AXH327930 BHD327922:BHD327930 BQZ327922:BQZ327930 CAV327922:CAV327930 CKR327922:CKR327930 CUN327922:CUN327930 DEJ327922:DEJ327930 DOF327922:DOF327930 DYB327922:DYB327930 EHX327922:EHX327930 ERT327922:ERT327930 FBP327922:FBP327930 FLL327922:FLL327930 FVH327922:FVH327930 GFD327922:GFD327930 GOZ327922:GOZ327930 GYV327922:GYV327930 HIR327922:HIR327930 HSN327922:HSN327930 ICJ327922:ICJ327930 IMF327922:IMF327930 IWB327922:IWB327930 JFX327922:JFX327930 JPT327922:JPT327930 JZP327922:JZP327930 KJL327922:KJL327930 KTH327922:KTH327930 LDD327922:LDD327930 LMZ327922:LMZ327930 LWV327922:LWV327930 MGR327922:MGR327930 MQN327922:MQN327930 NAJ327922:NAJ327930 NKF327922:NKF327930 NUB327922:NUB327930 ODX327922:ODX327930 ONT327922:ONT327930 OXP327922:OXP327930 PHL327922:PHL327930 PRH327922:PRH327930 QBD327922:QBD327930 QKZ327922:QKZ327930 QUV327922:QUV327930 RER327922:RER327930 RON327922:RON327930 RYJ327922:RYJ327930 SIF327922:SIF327930 SSB327922:SSB327930 TBX327922:TBX327930 TLT327922:TLT327930 TVP327922:TVP327930 UFL327922:UFL327930 UPH327922:UPH327930 UZD327922:UZD327930 VIZ327922:VIZ327930 VSV327922:VSV327930 WCR327922:WCR327930 WMN327922:WMN327930 WWJ327922:WWJ327930 AB393458:AB393466 JX393458:JX393466 TT393458:TT393466 ADP393458:ADP393466 ANL393458:ANL393466 AXH393458:AXH393466 BHD393458:BHD393466 BQZ393458:BQZ393466 CAV393458:CAV393466 CKR393458:CKR393466 CUN393458:CUN393466 DEJ393458:DEJ393466 DOF393458:DOF393466 DYB393458:DYB393466 EHX393458:EHX393466 ERT393458:ERT393466 FBP393458:FBP393466 FLL393458:FLL393466 FVH393458:FVH393466 GFD393458:GFD393466 GOZ393458:GOZ393466 GYV393458:GYV393466 HIR393458:HIR393466 HSN393458:HSN393466 ICJ393458:ICJ393466 IMF393458:IMF393466 IWB393458:IWB393466 JFX393458:JFX393466 JPT393458:JPT393466 JZP393458:JZP393466 KJL393458:KJL393466 KTH393458:KTH393466 LDD393458:LDD393466 LMZ393458:LMZ393466 LWV393458:LWV393466 MGR393458:MGR393466 MQN393458:MQN393466 NAJ393458:NAJ393466 NKF393458:NKF393466 NUB393458:NUB393466 ODX393458:ODX393466 ONT393458:ONT393466 OXP393458:OXP393466 PHL393458:PHL393466 PRH393458:PRH393466 QBD393458:QBD393466 QKZ393458:QKZ393466 QUV393458:QUV393466 RER393458:RER393466 RON393458:RON393466 RYJ393458:RYJ393466 SIF393458:SIF393466 SSB393458:SSB393466 TBX393458:TBX393466 TLT393458:TLT393466 TVP393458:TVP393466 UFL393458:UFL393466 UPH393458:UPH393466 UZD393458:UZD393466 VIZ393458:VIZ393466 VSV393458:VSV393466 WCR393458:WCR393466 WMN393458:WMN393466 WWJ393458:WWJ393466 AB458994:AB459002 JX458994:JX459002 TT458994:TT459002 ADP458994:ADP459002 ANL458994:ANL459002 AXH458994:AXH459002 BHD458994:BHD459002 BQZ458994:BQZ459002 CAV458994:CAV459002 CKR458994:CKR459002 CUN458994:CUN459002 DEJ458994:DEJ459002 DOF458994:DOF459002 DYB458994:DYB459002 EHX458994:EHX459002 ERT458994:ERT459002 FBP458994:FBP459002 FLL458994:FLL459002 FVH458994:FVH459002 GFD458994:GFD459002 GOZ458994:GOZ459002 GYV458994:GYV459002 HIR458994:HIR459002 HSN458994:HSN459002 ICJ458994:ICJ459002 IMF458994:IMF459002 IWB458994:IWB459002 JFX458994:JFX459002 JPT458994:JPT459002 JZP458994:JZP459002 KJL458994:KJL459002 KTH458994:KTH459002 LDD458994:LDD459002 LMZ458994:LMZ459002 LWV458994:LWV459002 MGR458994:MGR459002 MQN458994:MQN459002 NAJ458994:NAJ459002 NKF458994:NKF459002 NUB458994:NUB459002 ODX458994:ODX459002 ONT458994:ONT459002 OXP458994:OXP459002 PHL458994:PHL459002 PRH458994:PRH459002 QBD458994:QBD459002 QKZ458994:QKZ459002 QUV458994:QUV459002 RER458994:RER459002 RON458994:RON459002 RYJ458994:RYJ459002 SIF458994:SIF459002 SSB458994:SSB459002 TBX458994:TBX459002 TLT458994:TLT459002 TVP458994:TVP459002 UFL458994:UFL459002 UPH458994:UPH459002 UZD458994:UZD459002 VIZ458994:VIZ459002 VSV458994:VSV459002 WCR458994:WCR459002 WMN458994:WMN459002 WWJ458994:WWJ459002 AB524530:AB524538 JX524530:JX524538 TT524530:TT524538 ADP524530:ADP524538 ANL524530:ANL524538 AXH524530:AXH524538 BHD524530:BHD524538 BQZ524530:BQZ524538 CAV524530:CAV524538 CKR524530:CKR524538 CUN524530:CUN524538 DEJ524530:DEJ524538 DOF524530:DOF524538 DYB524530:DYB524538 EHX524530:EHX524538 ERT524530:ERT524538 FBP524530:FBP524538 FLL524530:FLL524538 FVH524530:FVH524538 GFD524530:GFD524538 GOZ524530:GOZ524538 GYV524530:GYV524538 HIR524530:HIR524538 HSN524530:HSN524538 ICJ524530:ICJ524538 IMF524530:IMF524538 IWB524530:IWB524538 JFX524530:JFX524538 JPT524530:JPT524538 JZP524530:JZP524538 KJL524530:KJL524538 KTH524530:KTH524538 LDD524530:LDD524538 LMZ524530:LMZ524538 LWV524530:LWV524538 MGR524530:MGR524538 MQN524530:MQN524538 NAJ524530:NAJ524538 NKF524530:NKF524538 NUB524530:NUB524538 ODX524530:ODX524538 ONT524530:ONT524538 OXP524530:OXP524538 PHL524530:PHL524538 PRH524530:PRH524538 QBD524530:QBD524538 QKZ524530:QKZ524538 QUV524530:QUV524538 RER524530:RER524538 RON524530:RON524538 RYJ524530:RYJ524538 SIF524530:SIF524538 SSB524530:SSB524538 TBX524530:TBX524538 TLT524530:TLT524538 TVP524530:TVP524538 UFL524530:UFL524538 UPH524530:UPH524538 UZD524530:UZD524538 VIZ524530:VIZ524538 VSV524530:VSV524538 WCR524530:WCR524538 WMN524530:WMN524538 WWJ524530:WWJ524538 AB590066:AB590074 JX590066:JX590074 TT590066:TT590074 ADP590066:ADP590074 ANL590066:ANL590074 AXH590066:AXH590074 BHD590066:BHD590074 BQZ590066:BQZ590074 CAV590066:CAV590074 CKR590066:CKR590074 CUN590066:CUN590074 DEJ590066:DEJ590074 DOF590066:DOF590074 DYB590066:DYB590074 EHX590066:EHX590074 ERT590066:ERT590074 FBP590066:FBP590074 FLL590066:FLL590074 FVH590066:FVH590074 GFD590066:GFD590074 GOZ590066:GOZ590074 GYV590066:GYV590074 HIR590066:HIR590074 HSN590066:HSN590074 ICJ590066:ICJ590074 IMF590066:IMF590074 IWB590066:IWB590074 JFX590066:JFX590074 JPT590066:JPT590074 JZP590066:JZP590074 KJL590066:KJL590074 KTH590066:KTH590074 LDD590066:LDD590074 LMZ590066:LMZ590074 LWV590066:LWV590074 MGR590066:MGR590074 MQN590066:MQN590074 NAJ590066:NAJ590074 NKF590066:NKF590074 NUB590066:NUB590074 ODX590066:ODX590074 ONT590066:ONT590074 OXP590066:OXP590074 PHL590066:PHL590074 PRH590066:PRH590074 QBD590066:QBD590074 QKZ590066:QKZ590074 QUV590066:QUV590074 RER590066:RER590074 RON590066:RON590074 RYJ590066:RYJ590074 SIF590066:SIF590074 SSB590066:SSB590074 TBX590066:TBX590074 TLT590066:TLT590074 TVP590066:TVP590074 UFL590066:UFL590074 UPH590066:UPH590074 UZD590066:UZD590074 VIZ590066:VIZ590074 VSV590066:VSV590074 WCR590066:WCR590074 WMN590066:WMN590074 WWJ590066:WWJ590074 AB655602:AB655610 JX655602:JX655610 TT655602:TT655610 ADP655602:ADP655610 ANL655602:ANL655610 AXH655602:AXH655610 BHD655602:BHD655610 BQZ655602:BQZ655610 CAV655602:CAV655610 CKR655602:CKR655610 CUN655602:CUN655610 DEJ655602:DEJ655610 DOF655602:DOF655610 DYB655602:DYB655610 EHX655602:EHX655610 ERT655602:ERT655610 FBP655602:FBP655610 FLL655602:FLL655610 FVH655602:FVH655610 GFD655602:GFD655610 GOZ655602:GOZ655610 GYV655602:GYV655610 HIR655602:HIR655610 HSN655602:HSN655610 ICJ655602:ICJ655610 IMF655602:IMF655610 IWB655602:IWB655610 JFX655602:JFX655610 JPT655602:JPT655610 JZP655602:JZP655610 KJL655602:KJL655610 KTH655602:KTH655610 LDD655602:LDD655610 LMZ655602:LMZ655610 LWV655602:LWV655610 MGR655602:MGR655610 MQN655602:MQN655610 NAJ655602:NAJ655610 NKF655602:NKF655610 NUB655602:NUB655610 ODX655602:ODX655610 ONT655602:ONT655610 OXP655602:OXP655610 PHL655602:PHL655610 PRH655602:PRH655610 QBD655602:QBD655610 QKZ655602:QKZ655610 QUV655602:QUV655610 RER655602:RER655610 RON655602:RON655610 RYJ655602:RYJ655610 SIF655602:SIF655610 SSB655602:SSB655610 TBX655602:TBX655610 TLT655602:TLT655610 TVP655602:TVP655610 UFL655602:UFL655610 UPH655602:UPH655610 UZD655602:UZD655610 VIZ655602:VIZ655610 VSV655602:VSV655610 WCR655602:WCR655610 WMN655602:WMN655610 WWJ655602:WWJ655610 AB721138:AB721146 JX721138:JX721146 TT721138:TT721146 ADP721138:ADP721146 ANL721138:ANL721146 AXH721138:AXH721146 BHD721138:BHD721146 BQZ721138:BQZ721146 CAV721138:CAV721146 CKR721138:CKR721146 CUN721138:CUN721146 DEJ721138:DEJ721146 DOF721138:DOF721146 DYB721138:DYB721146 EHX721138:EHX721146 ERT721138:ERT721146 FBP721138:FBP721146 FLL721138:FLL721146 FVH721138:FVH721146 GFD721138:GFD721146 GOZ721138:GOZ721146 GYV721138:GYV721146 HIR721138:HIR721146 HSN721138:HSN721146 ICJ721138:ICJ721146 IMF721138:IMF721146 IWB721138:IWB721146 JFX721138:JFX721146 JPT721138:JPT721146 JZP721138:JZP721146 KJL721138:KJL721146 KTH721138:KTH721146 LDD721138:LDD721146 LMZ721138:LMZ721146 LWV721138:LWV721146 MGR721138:MGR721146 MQN721138:MQN721146 NAJ721138:NAJ721146 NKF721138:NKF721146 NUB721138:NUB721146 ODX721138:ODX721146 ONT721138:ONT721146 OXP721138:OXP721146 PHL721138:PHL721146 PRH721138:PRH721146 QBD721138:QBD721146 QKZ721138:QKZ721146 QUV721138:QUV721146 RER721138:RER721146 RON721138:RON721146 RYJ721138:RYJ721146 SIF721138:SIF721146 SSB721138:SSB721146 TBX721138:TBX721146 TLT721138:TLT721146 TVP721138:TVP721146 UFL721138:UFL721146 UPH721138:UPH721146 UZD721138:UZD721146 VIZ721138:VIZ721146 VSV721138:VSV721146 WCR721138:WCR721146 WMN721138:WMN721146 WWJ721138:WWJ721146 AB786674:AB786682 JX786674:JX786682 TT786674:TT786682 ADP786674:ADP786682 ANL786674:ANL786682 AXH786674:AXH786682 BHD786674:BHD786682 BQZ786674:BQZ786682 CAV786674:CAV786682 CKR786674:CKR786682 CUN786674:CUN786682 DEJ786674:DEJ786682 DOF786674:DOF786682 DYB786674:DYB786682 EHX786674:EHX786682 ERT786674:ERT786682 FBP786674:FBP786682 FLL786674:FLL786682 FVH786674:FVH786682 GFD786674:GFD786682 GOZ786674:GOZ786682 GYV786674:GYV786682 HIR786674:HIR786682 HSN786674:HSN786682 ICJ786674:ICJ786682 IMF786674:IMF786682 IWB786674:IWB786682 JFX786674:JFX786682 JPT786674:JPT786682 JZP786674:JZP786682 KJL786674:KJL786682 KTH786674:KTH786682 LDD786674:LDD786682 LMZ786674:LMZ786682 LWV786674:LWV786682 MGR786674:MGR786682 MQN786674:MQN786682 NAJ786674:NAJ786682 NKF786674:NKF786682 NUB786674:NUB786682 ODX786674:ODX786682 ONT786674:ONT786682 OXP786674:OXP786682 PHL786674:PHL786682 PRH786674:PRH786682 QBD786674:QBD786682 QKZ786674:QKZ786682 QUV786674:QUV786682 RER786674:RER786682 RON786674:RON786682 RYJ786674:RYJ786682 SIF786674:SIF786682 SSB786674:SSB786682 TBX786674:TBX786682 TLT786674:TLT786682 TVP786674:TVP786682 UFL786674:UFL786682 UPH786674:UPH786682 UZD786674:UZD786682 VIZ786674:VIZ786682 VSV786674:VSV786682 WCR786674:WCR786682 WMN786674:WMN786682 WWJ786674:WWJ786682 AB852210:AB852218 JX852210:JX852218 TT852210:TT852218 ADP852210:ADP852218 ANL852210:ANL852218 AXH852210:AXH852218 BHD852210:BHD852218 BQZ852210:BQZ852218 CAV852210:CAV852218 CKR852210:CKR852218 CUN852210:CUN852218 DEJ852210:DEJ852218 DOF852210:DOF852218 DYB852210:DYB852218 EHX852210:EHX852218 ERT852210:ERT852218 FBP852210:FBP852218 FLL852210:FLL852218 FVH852210:FVH852218 GFD852210:GFD852218 GOZ852210:GOZ852218 GYV852210:GYV852218 HIR852210:HIR852218 HSN852210:HSN852218 ICJ852210:ICJ852218 IMF852210:IMF852218 IWB852210:IWB852218 JFX852210:JFX852218 JPT852210:JPT852218 JZP852210:JZP852218 KJL852210:KJL852218 KTH852210:KTH852218 LDD852210:LDD852218 LMZ852210:LMZ852218 LWV852210:LWV852218 MGR852210:MGR852218 MQN852210:MQN852218 NAJ852210:NAJ852218 NKF852210:NKF852218 NUB852210:NUB852218 ODX852210:ODX852218 ONT852210:ONT852218 OXP852210:OXP852218 PHL852210:PHL852218 PRH852210:PRH852218 QBD852210:QBD852218 QKZ852210:QKZ852218 QUV852210:QUV852218 RER852210:RER852218 RON852210:RON852218 RYJ852210:RYJ852218 SIF852210:SIF852218 SSB852210:SSB852218 TBX852210:TBX852218 TLT852210:TLT852218 TVP852210:TVP852218 UFL852210:UFL852218 UPH852210:UPH852218 UZD852210:UZD852218 VIZ852210:VIZ852218 VSV852210:VSV852218 WCR852210:WCR852218 WMN852210:WMN852218 WWJ852210:WWJ852218 AB917746:AB917754 JX917746:JX917754 TT917746:TT917754 ADP917746:ADP917754 ANL917746:ANL917754 AXH917746:AXH917754 BHD917746:BHD917754 BQZ917746:BQZ917754 CAV917746:CAV917754 CKR917746:CKR917754 CUN917746:CUN917754 DEJ917746:DEJ917754 DOF917746:DOF917754 DYB917746:DYB917754 EHX917746:EHX917754 ERT917746:ERT917754 FBP917746:FBP917754 FLL917746:FLL917754 FVH917746:FVH917754 GFD917746:GFD917754 GOZ917746:GOZ917754 GYV917746:GYV917754 HIR917746:HIR917754 HSN917746:HSN917754 ICJ917746:ICJ917754 IMF917746:IMF917754 IWB917746:IWB917754 JFX917746:JFX917754 JPT917746:JPT917754 JZP917746:JZP917754 KJL917746:KJL917754 KTH917746:KTH917754 LDD917746:LDD917754 LMZ917746:LMZ917754 LWV917746:LWV917754 MGR917746:MGR917754 MQN917746:MQN917754 NAJ917746:NAJ917754 NKF917746:NKF917754 NUB917746:NUB917754 ODX917746:ODX917754 ONT917746:ONT917754 OXP917746:OXP917754 PHL917746:PHL917754 PRH917746:PRH917754 QBD917746:QBD917754 QKZ917746:QKZ917754 QUV917746:QUV917754 RER917746:RER917754 RON917746:RON917754 RYJ917746:RYJ917754 SIF917746:SIF917754 SSB917746:SSB917754 TBX917746:TBX917754 TLT917746:TLT917754 TVP917746:TVP917754 UFL917746:UFL917754 UPH917746:UPH917754 UZD917746:UZD917754 VIZ917746:VIZ917754 VSV917746:VSV917754 WCR917746:WCR917754 WMN917746:WMN917754 WWJ917746:WWJ917754 AB983282:AB983290 JX983282:JX983290 TT983282:TT983290 ADP983282:ADP983290 ANL983282:ANL983290 AXH983282:AXH983290 BHD983282:BHD983290 BQZ983282:BQZ983290 CAV983282:CAV983290 CKR983282:CKR983290 CUN983282:CUN983290 DEJ983282:DEJ983290 DOF983282:DOF983290 DYB983282:DYB983290 EHX983282:EHX983290 ERT983282:ERT983290 FBP983282:FBP983290 FLL983282:FLL983290 FVH983282:FVH983290 GFD983282:GFD983290 GOZ983282:GOZ983290 GYV983282:GYV983290 HIR983282:HIR983290 HSN983282:HSN983290 ICJ983282:ICJ983290 IMF983282:IMF983290 IWB983282:IWB983290 JFX983282:JFX983290 JPT983282:JPT983290 JZP983282:JZP983290 KJL983282:KJL983290 KTH983282:KTH983290 LDD983282:LDD983290 LMZ983282:LMZ983290 LWV983282:LWV983290 MGR983282:MGR983290 MQN983282:MQN983290 NAJ983282:NAJ983290 NKF983282:NKF983290 NUB983282:NUB983290 ODX983282:ODX983290 ONT983282:ONT983290 OXP983282:OXP983290 PHL983282:PHL983290 PRH983282:PRH983290 QBD983282:QBD983290 QKZ983282:QKZ983290 QUV983282:QUV983290 RER983282:RER983290 RON983282:RON983290 RYJ983282:RYJ983290 SIF983282:SIF983290 SSB983282:SSB983290 TBX983282:TBX983290 TLT983282:TLT983290 TVP983282:TVP983290 UFL983282:UFL983290 UPH983282:UPH983290 UZD983282:UZD983290 VIZ983282:VIZ983290 VSV983282:VSV983290 WCR983282:WCR983290 WMN983282:WMN983290 WWJ983282:WWJ983290 X252 JT252 TP252 ADL252 ANH252 AXD252 BGZ252 BQV252 CAR252 CKN252 CUJ252 DEF252 DOB252 DXX252 EHT252 ERP252 FBL252 FLH252 FVD252 GEZ252 GOV252 GYR252 HIN252 HSJ252 ICF252 IMB252 IVX252 JFT252 JPP252 JZL252 KJH252 KTD252 LCZ252 LMV252 LWR252 MGN252 MQJ252 NAF252 NKB252 NTX252 ODT252 ONP252 OXL252 PHH252 PRD252 QAZ252 QKV252 QUR252 REN252 ROJ252 RYF252 SIB252 SRX252 TBT252 TLP252 TVL252 UFH252 UPD252 UYZ252 VIV252 VSR252 WCN252 WMJ252 WWF252 X65788 JT65788 TP65788 ADL65788 ANH65788 AXD65788 BGZ65788 BQV65788 CAR65788 CKN65788 CUJ65788 DEF65788 DOB65788 DXX65788 EHT65788 ERP65788 FBL65788 FLH65788 FVD65788 GEZ65788 GOV65788 GYR65788 HIN65788 HSJ65788 ICF65788 IMB65788 IVX65788 JFT65788 JPP65788 JZL65788 KJH65788 KTD65788 LCZ65788 LMV65788 LWR65788 MGN65788 MQJ65788 NAF65788 NKB65788 NTX65788 ODT65788 ONP65788 OXL65788 PHH65788 PRD65788 QAZ65788 QKV65788 QUR65788 REN65788 ROJ65788 RYF65788 SIB65788 SRX65788 TBT65788 TLP65788 TVL65788 UFH65788 UPD65788 UYZ65788 VIV65788 VSR65788 WCN65788 WMJ65788 WWF65788 X131324 JT131324 TP131324 ADL131324 ANH131324 AXD131324 BGZ131324 BQV131324 CAR131324 CKN131324 CUJ131324 DEF131324 DOB131324 DXX131324 EHT131324 ERP131324 FBL131324 FLH131324 FVD131324 GEZ131324 GOV131324 GYR131324 HIN131324 HSJ131324 ICF131324 IMB131324 IVX131324 JFT131324 JPP131324 JZL131324 KJH131324 KTD131324 LCZ131324 LMV131324 LWR131324 MGN131324 MQJ131324 NAF131324 NKB131324 NTX131324 ODT131324 ONP131324 OXL131324 PHH131324 PRD131324 QAZ131324 QKV131324 QUR131324 REN131324 ROJ131324 RYF131324 SIB131324 SRX131324 TBT131324 TLP131324 TVL131324 UFH131324 UPD131324 UYZ131324 VIV131324 VSR131324 WCN131324 WMJ131324 WWF131324 X196860 JT196860 TP196860 ADL196860 ANH196860 AXD196860 BGZ196860 BQV196860 CAR196860 CKN196860 CUJ196860 DEF196860 DOB196860 DXX196860 EHT196860 ERP196860 FBL196860 FLH196860 FVD196860 GEZ196860 GOV196860 GYR196860 HIN196860 HSJ196860 ICF196860 IMB196860 IVX196860 JFT196860 JPP196860 JZL196860 KJH196860 KTD196860 LCZ196860 LMV196860 LWR196860 MGN196860 MQJ196860 NAF196860 NKB196860 NTX196860 ODT196860 ONP196860 OXL196860 PHH196860 PRD196860 QAZ196860 QKV196860 QUR196860 REN196860 ROJ196860 RYF196860 SIB196860 SRX196860 TBT196860 TLP196860 TVL196860 UFH196860 UPD196860 UYZ196860 VIV196860 VSR196860 WCN196860 WMJ196860 WWF196860 X262396 JT262396 TP262396 ADL262396 ANH262396 AXD262396 BGZ262396 BQV262396 CAR262396 CKN262396 CUJ262396 DEF262396 DOB262396 DXX262396 EHT262396 ERP262396 FBL262396 FLH262396 FVD262396 GEZ262396 GOV262396 GYR262396 HIN262396 HSJ262396 ICF262396 IMB262396 IVX262396 JFT262396 JPP262396 JZL262396 KJH262396 KTD262396 LCZ262396 LMV262396 LWR262396 MGN262396 MQJ262396 NAF262396 NKB262396 NTX262396 ODT262396 ONP262396 OXL262396 PHH262396 PRD262396 QAZ262396 QKV262396 QUR262396 REN262396 ROJ262396 RYF262396 SIB262396 SRX262396 TBT262396 TLP262396 TVL262396 UFH262396 UPD262396 UYZ262396 VIV262396 VSR262396 WCN262396 WMJ262396 WWF262396 X327932 JT327932 TP327932 ADL327932 ANH327932 AXD327932 BGZ327932 BQV327932 CAR327932 CKN327932 CUJ327932 DEF327932 DOB327932 DXX327932 EHT327932 ERP327932 FBL327932 FLH327932 FVD327932 GEZ327932 GOV327932 GYR327932 HIN327932 HSJ327932 ICF327932 IMB327932 IVX327932 JFT327932 JPP327932 JZL327932 KJH327932 KTD327932 LCZ327932 LMV327932 LWR327932 MGN327932 MQJ327932 NAF327932 NKB327932 NTX327932 ODT327932 ONP327932 OXL327932 PHH327932 PRD327932 QAZ327932 QKV327932 QUR327932 REN327932 ROJ327932 RYF327932 SIB327932 SRX327932 TBT327932 TLP327932 TVL327932 UFH327932 UPD327932 UYZ327932 VIV327932 VSR327932 WCN327932 WMJ327932 WWF327932 X393468 JT393468 TP393468 ADL393468 ANH393468 AXD393468 BGZ393468 BQV393468 CAR393468 CKN393468 CUJ393468 DEF393468 DOB393468 DXX393468 EHT393468 ERP393468 FBL393468 FLH393468 FVD393468 GEZ393468 GOV393468 GYR393468 HIN393468 HSJ393468 ICF393468 IMB393468 IVX393468 JFT393468 JPP393468 JZL393468 KJH393468 KTD393468 LCZ393468 LMV393468 LWR393468 MGN393468 MQJ393468 NAF393468 NKB393468 NTX393468 ODT393468 ONP393468 OXL393468 PHH393468 PRD393468 QAZ393468 QKV393468 QUR393468 REN393468 ROJ393468 RYF393468 SIB393468 SRX393468 TBT393468 TLP393468 TVL393468 UFH393468 UPD393468 UYZ393468 VIV393468 VSR393468 WCN393468 WMJ393468 WWF393468 X459004 JT459004 TP459004 ADL459004 ANH459004 AXD459004 BGZ459004 BQV459004 CAR459004 CKN459004 CUJ459004 DEF459004 DOB459004 DXX459004 EHT459004 ERP459004 FBL459004 FLH459004 FVD459004 GEZ459004 GOV459004 GYR459004 HIN459004 HSJ459004 ICF459004 IMB459004 IVX459004 JFT459004 JPP459004 JZL459004 KJH459004 KTD459004 LCZ459004 LMV459004 LWR459004 MGN459004 MQJ459004 NAF459004 NKB459004 NTX459004 ODT459004 ONP459004 OXL459004 PHH459004 PRD459004 QAZ459004 QKV459004 QUR459004 REN459004 ROJ459004 RYF459004 SIB459004 SRX459004 TBT459004 TLP459004 TVL459004 UFH459004 UPD459004 UYZ459004 VIV459004 VSR459004 WCN459004 WMJ459004 WWF459004 X524540 JT524540 TP524540 ADL524540 ANH524540 AXD524540 BGZ524540 BQV524540 CAR524540 CKN524540 CUJ524540 DEF524540 DOB524540 DXX524540 EHT524540 ERP524540 FBL524540 FLH524540 FVD524540 GEZ524540 GOV524540 GYR524540 HIN524540 HSJ524540 ICF524540 IMB524540 IVX524540 JFT524540 JPP524540 JZL524540 KJH524540 KTD524540 LCZ524540 LMV524540 LWR524540 MGN524540 MQJ524540 NAF524540 NKB524540 NTX524540 ODT524540 ONP524540 OXL524540 PHH524540 PRD524540 QAZ524540 QKV524540 QUR524540 REN524540 ROJ524540 RYF524540 SIB524540 SRX524540 TBT524540 TLP524540 TVL524540 UFH524540 UPD524540 UYZ524540 VIV524540 VSR524540 WCN524540 WMJ524540 WWF524540 X590076 JT590076 TP590076 ADL590076 ANH590076 AXD590076 BGZ590076 BQV590076 CAR590076 CKN590076 CUJ590076 DEF590076 DOB590076 DXX590076 EHT590076 ERP590076 FBL590076 FLH590076 FVD590076 GEZ590076 GOV590076 GYR590076 HIN590076 HSJ590076 ICF590076 IMB590076 IVX590076 JFT590076 JPP590076 JZL590076 KJH590076 KTD590076 LCZ590076 LMV590076 LWR590076 MGN590076 MQJ590076 NAF590076 NKB590076 NTX590076 ODT590076 ONP590076 OXL590076 PHH590076 PRD590076 QAZ590076 QKV590076 QUR590076 REN590076 ROJ590076 RYF590076 SIB590076 SRX590076 TBT590076 TLP590076 TVL590076 UFH590076 UPD590076 UYZ590076 VIV590076 VSR590076 WCN590076 WMJ590076 WWF590076 X655612 JT655612 TP655612 ADL655612 ANH655612 AXD655612 BGZ655612 BQV655612 CAR655612 CKN655612 CUJ655612 DEF655612 DOB655612 DXX655612 EHT655612 ERP655612 FBL655612 FLH655612 FVD655612 GEZ655612 GOV655612 GYR655612 HIN655612 HSJ655612 ICF655612 IMB655612 IVX655612 JFT655612 JPP655612 JZL655612 KJH655612 KTD655612 LCZ655612 LMV655612 LWR655612 MGN655612 MQJ655612 NAF655612 NKB655612 NTX655612 ODT655612 ONP655612 OXL655612 PHH655612 PRD655612 QAZ655612 QKV655612 QUR655612 REN655612 ROJ655612 RYF655612 SIB655612 SRX655612 TBT655612 TLP655612 TVL655612 UFH655612 UPD655612 UYZ655612 VIV655612 VSR655612 WCN655612 WMJ655612 WWF655612 X721148 JT721148 TP721148 ADL721148 ANH721148 AXD721148 BGZ721148 BQV721148 CAR721148 CKN721148 CUJ721148 DEF721148 DOB721148 DXX721148 EHT721148 ERP721148 FBL721148 FLH721148 FVD721148 GEZ721148 GOV721148 GYR721148 HIN721148 HSJ721148 ICF721148 IMB721148 IVX721148 JFT721148 JPP721148 JZL721148 KJH721148 KTD721148 LCZ721148 LMV721148 LWR721148 MGN721148 MQJ721148 NAF721148 NKB721148 NTX721148 ODT721148 ONP721148 OXL721148 PHH721148 PRD721148 QAZ721148 QKV721148 QUR721148 REN721148 ROJ721148 RYF721148 SIB721148 SRX721148 TBT721148 TLP721148 TVL721148 UFH721148 UPD721148 UYZ721148 VIV721148 VSR721148 WCN721148 WMJ721148 WWF721148 X786684 JT786684 TP786684 ADL786684 ANH786684 AXD786684 BGZ786684 BQV786684 CAR786684 CKN786684 CUJ786684 DEF786684 DOB786684 DXX786684 EHT786684 ERP786684 FBL786684 FLH786684 FVD786684 GEZ786684 GOV786684 GYR786684 HIN786684 HSJ786684 ICF786684 IMB786684 IVX786684 JFT786684 JPP786684 JZL786684 KJH786684 KTD786684 LCZ786684 LMV786684 LWR786684 MGN786684 MQJ786684 NAF786684 NKB786684 NTX786684 ODT786684 ONP786684 OXL786684 PHH786684 PRD786684 QAZ786684 QKV786684 QUR786684 REN786684 ROJ786684 RYF786684 SIB786684 SRX786684 TBT786684 TLP786684 TVL786684 UFH786684 UPD786684 UYZ786684 VIV786684 VSR786684 WCN786684 WMJ786684 WWF786684 X852220 JT852220 TP852220 ADL852220 ANH852220 AXD852220 BGZ852220 BQV852220 CAR852220 CKN852220 CUJ852220 DEF852220 DOB852220 DXX852220 EHT852220 ERP852220 FBL852220 FLH852220 FVD852220 GEZ852220 GOV852220 GYR852220 HIN852220 HSJ852220 ICF852220 IMB852220 IVX852220 JFT852220 JPP852220 JZL852220 KJH852220 KTD852220 LCZ852220 LMV852220 LWR852220 MGN852220 MQJ852220 NAF852220 NKB852220 NTX852220 ODT852220 ONP852220 OXL852220 PHH852220 PRD852220 QAZ852220 QKV852220 QUR852220 REN852220 ROJ852220 RYF852220 SIB852220 SRX852220 TBT852220 TLP852220 TVL852220 UFH852220 UPD852220 UYZ852220 VIV852220 VSR852220 WCN852220 WMJ852220 WWF852220 X917756 JT917756 TP917756 ADL917756 ANH917756 AXD917756 BGZ917756 BQV917756 CAR917756 CKN917756 CUJ917756 DEF917756 DOB917756 DXX917756 EHT917756 ERP917756 FBL917756 FLH917756 FVD917756 GEZ917756 GOV917756 GYR917756 HIN917756 HSJ917756 ICF917756 IMB917756 IVX917756 JFT917756 JPP917756 JZL917756 KJH917756 KTD917756 LCZ917756 LMV917756 LWR917756 MGN917756 MQJ917756 NAF917756 NKB917756 NTX917756 ODT917756 ONP917756 OXL917756 PHH917756 PRD917756 QAZ917756 QKV917756 QUR917756 REN917756 ROJ917756 RYF917756 SIB917756 SRX917756 TBT917756 TLP917756 TVL917756 UFH917756 UPD917756 UYZ917756 VIV917756 VSR917756 WCN917756 WMJ917756 WWF917756 X983292 JT983292 TP983292 ADL983292 ANH983292 AXD983292 BGZ983292 BQV983292 CAR983292 CKN983292 CUJ983292 DEF983292 DOB983292 DXX983292 EHT983292 ERP983292 FBL983292 FLH983292 FVD983292 GEZ983292 GOV983292 GYR983292 HIN983292 HSJ983292 ICF983292 IMB983292 IVX983292 JFT983292 JPP983292 JZL983292 KJH983292 KTD983292 LCZ983292 LMV983292 LWR983292 MGN983292 MQJ983292 NAF983292 NKB983292 NTX983292 ODT983292 ONP983292 OXL983292 PHH983292 PRD983292 QAZ983292 QKV983292 QUR983292 REN983292 ROJ983292 RYF983292 SIB983292 SRX983292 TBT983292 TLP983292 TVL983292 UFH983292 UPD983292 UYZ983292 VIV983292 VSR983292 WCN983292 WMJ983292 WWF983292 AB252 JX252 TT252 ADP252 ANL252 AXH252 BHD252 BQZ252 CAV252 CKR252 CUN252 DEJ252 DOF252 DYB252 EHX252 ERT252 FBP252 FLL252 FVH252 GFD252 GOZ252 GYV252 HIR252 HSN252 ICJ252 IMF252 IWB252 JFX252 JPT252 JZP252 KJL252 KTH252 LDD252 LMZ252 LWV252 MGR252 MQN252 NAJ252 NKF252 NUB252 ODX252 ONT252 OXP252 PHL252 PRH252 QBD252 QKZ252 QUV252 RER252 RON252 RYJ252 SIF252 SSB252 TBX252 TLT252 TVP252 UFL252 UPH252 UZD252 VIZ252 VSV252 WCR252 WMN252 WWJ252 AB65788 JX65788 TT65788 ADP65788 ANL65788 AXH65788 BHD65788 BQZ65788 CAV65788 CKR65788 CUN65788 DEJ65788 DOF65788 DYB65788 EHX65788 ERT65788 FBP65788 FLL65788 FVH65788 GFD65788 GOZ65788 GYV65788 HIR65788 HSN65788 ICJ65788 IMF65788 IWB65788 JFX65788 JPT65788 JZP65788 KJL65788 KTH65788 LDD65788 LMZ65788 LWV65788 MGR65788 MQN65788 NAJ65788 NKF65788 NUB65788 ODX65788 ONT65788 OXP65788 PHL65788 PRH65788 QBD65788 QKZ65788 QUV65788 RER65788 RON65788 RYJ65788 SIF65788 SSB65788 TBX65788 TLT65788 TVP65788 UFL65788 UPH65788 UZD65788 VIZ65788 VSV65788 WCR65788 WMN65788 WWJ65788 AB131324 JX131324 TT131324 ADP131324 ANL131324 AXH131324 BHD131324 BQZ131324 CAV131324 CKR131324 CUN131324 DEJ131324 DOF131324 DYB131324 EHX131324 ERT131324 FBP131324 FLL131324 FVH131324 GFD131324 GOZ131324 GYV131324 HIR131324 HSN131324 ICJ131324 IMF131324 IWB131324 JFX131324 JPT131324 JZP131324 KJL131324 KTH131324 LDD131324 LMZ131324 LWV131324 MGR131324 MQN131324 NAJ131324 NKF131324 NUB131324 ODX131324 ONT131324 OXP131324 PHL131324 PRH131324 QBD131324 QKZ131324 QUV131324 RER131324 RON131324 RYJ131324 SIF131324 SSB131324 TBX131324 TLT131324 TVP131324 UFL131324 UPH131324 UZD131324 VIZ131324 VSV131324 WCR131324 WMN131324 WWJ131324 AB196860 JX196860 TT196860 ADP196860 ANL196860 AXH196860 BHD196860 BQZ196860 CAV196860 CKR196860 CUN196860 DEJ196860 DOF196860 DYB196860 EHX196860 ERT196860 FBP196860 FLL196860 FVH196860 GFD196860 GOZ196860 GYV196860 HIR196860 HSN196860 ICJ196860 IMF196860 IWB196860 JFX196860 JPT196860 JZP196860 KJL196860 KTH196860 LDD196860 LMZ196860 LWV196860 MGR196860 MQN196860 NAJ196860 NKF196860 NUB196860 ODX196860 ONT196860 OXP196860 PHL196860 PRH196860 QBD196860 QKZ196860 QUV196860 RER196860 RON196860 RYJ196860 SIF196860 SSB196860 TBX196860 TLT196860 TVP196860 UFL196860 UPH196860 UZD196860 VIZ196860 VSV196860 WCR196860 WMN196860 WWJ196860 AB262396 JX262396 TT262396 ADP262396 ANL262396 AXH262396 BHD262396 BQZ262396 CAV262396 CKR262396 CUN262396 DEJ262396 DOF262396 DYB262396 EHX262396 ERT262396 FBP262396 FLL262396 FVH262396 GFD262396 GOZ262396 GYV262396 HIR262396 HSN262396 ICJ262396 IMF262396 IWB262396 JFX262396 JPT262396 JZP262396 KJL262396 KTH262396 LDD262396 LMZ262396 LWV262396 MGR262396 MQN262396 NAJ262396 NKF262396 NUB262396 ODX262396 ONT262396 OXP262396 PHL262396 PRH262396 QBD262396 QKZ262396 QUV262396 RER262396 RON262396 RYJ262396 SIF262396 SSB262396 TBX262396 TLT262396 TVP262396 UFL262396 UPH262396 UZD262396 VIZ262396 VSV262396 WCR262396 WMN262396 WWJ262396 AB327932 JX327932 TT327932 ADP327932 ANL327932 AXH327932 BHD327932 BQZ327932 CAV327932 CKR327932 CUN327932 DEJ327932 DOF327932 DYB327932 EHX327932 ERT327932 FBP327932 FLL327932 FVH327932 GFD327932 GOZ327932 GYV327932 HIR327932 HSN327932 ICJ327932 IMF327932 IWB327932 JFX327932 JPT327932 JZP327932 KJL327932 KTH327932 LDD327932 LMZ327932 LWV327932 MGR327932 MQN327932 NAJ327932 NKF327932 NUB327932 ODX327932 ONT327932 OXP327932 PHL327932 PRH327932 QBD327932 QKZ327932 QUV327932 RER327932 RON327932 RYJ327932 SIF327932 SSB327932 TBX327932 TLT327932 TVP327932 UFL327932 UPH327932 UZD327932 VIZ327932 VSV327932 WCR327932 WMN327932 WWJ327932 AB393468 JX393468 TT393468 ADP393468 ANL393468 AXH393468 BHD393468 BQZ393468 CAV393468 CKR393468 CUN393468 DEJ393468 DOF393468 DYB393468 EHX393468 ERT393468 FBP393468 FLL393468 FVH393468 GFD393468 GOZ393468 GYV393468 HIR393468 HSN393468 ICJ393468 IMF393468 IWB393468 JFX393468 JPT393468 JZP393468 KJL393468 KTH393468 LDD393468 LMZ393468 LWV393468 MGR393468 MQN393468 NAJ393468 NKF393468 NUB393468 ODX393468 ONT393468 OXP393468 PHL393468 PRH393468 QBD393468 QKZ393468 QUV393468 RER393468 RON393468 RYJ393468 SIF393468 SSB393468 TBX393468 TLT393468 TVP393468 UFL393468 UPH393468 UZD393468 VIZ393468 VSV393468 WCR393468 WMN393468 WWJ393468 AB459004 JX459004 TT459004 ADP459004 ANL459004 AXH459004 BHD459004 BQZ459004 CAV459004 CKR459004 CUN459004 DEJ459004 DOF459004 DYB459004 EHX459004 ERT459004 FBP459004 FLL459004 FVH459004 GFD459004 GOZ459004 GYV459004 HIR459004 HSN459004 ICJ459004 IMF459004 IWB459004 JFX459004 JPT459004 JZP459004 KJL459004 KTH459004 LDD459004 LMZ459004 LWV459004 MGR459004 MQN459004 NAJ459004 NKF459004 NUB459004 ODX459004 ONT459004 OXP459004 PHL459004 PRH459004 QBD459004 QKZ459004 QUV459004 RER459004 RON459004 RYJ459004 SIF459004 SSB459004 TBX459004 TLT459004 TVP459004 UFL459004 UPH459004 UZD459004 VIZ459004 VSV459004 WCR459004 WMN459004 WWJ459004 AB524540 JX524540 TT524540 ADP524540 ANL524540 AXH524540 BHD524540 BQZ524540 CAV524540 CKR524540 CUN524540 DEJ524540 DOF524540 DYB524540 EHX524540 ERT524540 FBP524540 FLL524540 FVH524540 GFD524540 GOZ524540 GYV524540 HIR524540 HSN524540 ICJ524540 IMF524540 IWB524540 JFX524540 JPT524540 JZP524540 KJL524540 KTH524540 LDD524540 LMZ524540 LWV524540 MGR524540 MQN524540 NAJ524540 NKF524540 NUB524540 ODX524540 ONT524540 OXP524540 PHL524540 PRH524540 QBD524540 QKZ524540 QUV524540 RER524540 RON524540 RYJ524540 SIF524540 SSB524540 TBX524540 TLT524540 TVP524540 UFL524540 UPH524540 UZD524540 VIZ524540 VSV524540 WCR524540 WMN524540 WWJ524540 AB590076 JX590076 TT590076 ADP590076 ANL590076 AXH590076 BHD590076 BQZ590076 CAV590076 CKR590076 CUN590076 DEJ590076 DOF590076 DYB590076 EHX590076 ERT590076 FBP590076 FLL590076 FVH590076 GFD590076 GOZ590076 GYV590076 HIR590076 HSN590076 ICJ590076 IMF590076 IWB590076 JFX590076 JPT590076 JZP590076 KJL590076 KTH590076 LDD590076 LMZ590076 LWV590076 MGR590076 MQN590076 NAJ590076 NKF590076 NUB590076 ODX590076 ONT590076 OXP590076 PHL590076 PRH590076 QBD590076 QKZ590076 QUV590076 RER590076 RON590076 RYJ590076 SIF590076 SSB590076 TBX590076 TLT590076 TVP590076 UFL590076 UPH590076 UZD590076 VIZ590076 VSV590076 WCR590076 WMN590076 WWJ590076 AB655612 JX655612 TT655612 ADP655612 ANL655612 AXH655612 BHD655612 BQZ655612 CAV655612 CKR655612 CUN655612 DEJ655612 DOF655612 DYB655612 EHX655612 ERT655612 FBP655612 FLL655612 FVH655612 GFD655612 GOZ655612 GYV655612 HIR655612 HSN655612 ICJ655612 IMF655612 IWB655612 JFX655612 JPT655612 JZP655612 KJL655612 KTH655612 LDD655612 LMZ655612 LWV655612 MGR655612 MQN655612 NAJ655612 NKF655612 NUB655612 ODX655612 ONT655612 OXP655612 PHL655612 PRH655612 QBD655612 QKZ655612 QUV655612 RER655612 RON655612 RYJ655612 SIF655612 SSB655612 TBX655612 TLT655612 TVP655612 UFL655612 UPH655612 UZD655612 VIZ655612 VSV655612 WCR655612 WMN655612 WWJ655612 AB721148 JX721148 TT721148 ADP721148 ANL721148 AXH721148 BHD721148 BQZ721148 CAV721148 CKR721148 CUN721148 DEJ721148 DOF721148 DYB721148 EHX721148 ERT721148 FBP721148 FLL721148 FVH721148 GFD721148 GOZ721148 GYV721148 HIR721148 HSN721148 ICJ721148 IMF721148 IWB721148 JFX721148 JPT721148 JZP721148 KJL721148 KTH721148 LDD721148 LMZ721148 LWV721148 MGR721148 MQN721148 NAJ721148 NKF721148 NUB721148 ODX721148 ONT721148 OXP721148 PHL721148 PRH721148 QBD721148 QKZ721148 QUV721148 RER721148 RON721148 RYJ721148 SIF721148 SSB721148 TBX721148 TLT721148 TVP721148 UFL721148 UPH721148 UZD721148 VIZ721148 VSV721148 WCR721148 WMN721148 WWJ721148 AB786684 JX786684 TT786684 ADP786684 ANL786684 AXH786684 BHD786684 BQZ786684 CAV786684 CKR786684 CUN786684 DEJ786684 DOF786684 DYB786684 EHX786684 ERT786684 FBP786684 FLL786684 FVH786684 GFD786684 GOZ786684 GYV786684 HIR786684 HSN786684 ICJ786684 IMF786684 IWB786684 JFX786684 JPT786684 JZP786684 KJL786684 KTH786684 LDD786684 LMZ786684 LWV786684 MGR786684 MQN786684 NAJ786684 NKF786684 NUB786684 ODX786684 ONT786684 OXP786684 PHL786684 PRH786684 QBD786684 QKZ786684 QUV786684 RER786684 RON786684 RYJ786684 SIF786684 SSB786684 TBX786684 TLT786684 TVP786684 UFL786684 UPH786684 UZD786684 VIZ786684 VSV786684 WCR786684 WMN786684 WWJ786684 AB852220 JX852220 TT852220 ADP852220 ANL852220 AXH852220 BHD852220 BQZ852220 CAV852220 CKR852220 CUN852220 DEJ852220 DOF852220 DYB852220 EHX852220 ERT852220 FBP852220 FLL852220 FVH852220 GFD852220 GOZ852220 GYV852220 HIR852220 HSN852220 ICJ852220 IMF852220 IWB852220 JFX852220 JPT852220 JZP852220 KJL852220 KTH852220 LDD852220 LMZ852220 LWV852220 MGR852220 MQN852220 NAJ852220 NKF852220 NUB852220 ODX852220 ONT852220 OXP852220 PHL852220 PRH852220 QBD852220 QKZ852220 QUV852220 RER852220 RON852220 RYJ852220 SIF852220 SSB852220 TBX852220 TLT852220 TVP852220 UFL852220 UPH852220 UZD852220 VIZ852220 VSV852220 WCR852220 WMN852220 WWJ852220 AB917756 JX917756 TT917756 ADP917756 ANL917756 AXH917756 BHD917756 BQZ917756 CAV917756 CKR917756 CUN917756 DEJ917756 DOF917756 DYB917756 EHX917756 ERT917756 FBP917756 FLL917756 FVH917756 GFD917756 GOZ917756 GYV917756 HIR917756 HSN917756 ICJ917756 IMF917756 IWB917756 JFX917756 JPT917756 JZP917756 KJL917756 KTH917756 LDD917756 LMZ917756 LWV917756 MGR917756 MQN917756 NAJ917756 NKF917756 NUB917756 ODX917756 ONT917756 OXP917756 PHL917756 PRH917756 QBD917756 QKZ917756 QUV917756 RER917756 RON917756 RYJ917756 SIF917756 SSB917756 TBX917756 TLT917756 TVP917756 UFL917756 UPH917756 UZD917756 VIZ917756 VSV917756 WCR917756 WMN917756 WWJ917756 AB983292 JX983292 TT983292 ADP983292 ANL983292 AXH983292 BHD983292 BQZ983292 CAV983292 CKR983292 CUN983292 DEJ983292 DOF983292 DYB983292 EHX983292 ERT983292 FBP983292 FLL983292 FVH983292 GFD983292 GOZ983292 GYV983292 HIR983292 HSN983292 ICJ983292 IMF983292 IWB983292 JFX983292 JPT983292 JZP983292 KJL983292 KTH983292 LDD983292 LMZ983292 LWV983292 MGR983292 MQN983292 NAJ983292 NKF983292 NUB983292 ODX983292 ONT983292 OXP983292 PHL983292 PRH983292 QBD983292 QKZ983292 QUV983292 RER983292 RON983292 RYJ983292 SIF983292 SSB983292 TBX983292 TLT983292 TVP983292 UFL983292 UPH983292 UZD983292 VIZ983292 VSV983292 WCR983292 WMN983292 WWJ983292 V5:AF27 JR5:KB27 TN5:TX27 ADJ5:ADT27 ANF5:ANP27 AXB5:AXL27 BGX5:BHH27 BQT5:BRD27 CAP5:CAZ27 CKL5:CKV27 CUH5:CUR27 DED5:DEN27 DNZ5:DOJ27 DXV5:DYF27 EHR5:EIB27 ERN5:ERX27 FBJ5:FBT27 FLF5:FLP27 FVB5:FVL27 GEX5:GFH27 GOT5:GPD27 GYP5:GYZ27 HIL5:HIV27 HSH5:HSR27 ICD5:ICN27 ILZ5:IMJ27 IVV5:IWF27 JFR5:JGB27 JPN5:JPX27 JZJ5:JZT27 KJF5:KJP27 KTB5:KTL27 LCX5:LDH27 LMT5:LND27 LWP5:LWZ27 MGL5:MGV27 MQH5:MQR27 NAD5:NAN27 NJZ5:NKJ27 NTV5:NUF27 ODR5:OEB27 ONN5:ONX27 OXJ5:OXT27 PHF5:PHP27 PRB5:PRL27 QAX5:QBH27 QKT5:QLD27 QUP5:QUZ27 REL5:REV27 ROH5:ROR27 RYD5:RYN27 SHZ5:SIJ27 SRV5:SSF27 TBR5:TCB27 TLN5:TLX27 TVJ5:TVT27 UFF5:UFP27 UPB5:UPL27 UYX5:UZH27 VIT5:VJD27 VSP5:VSZ27 WCL5:WCV27 WMH5:WMR27 WWD5:WWN27 V65541:AF65563 JR65541:KB65563 TN65541:TX65563 ADJ65541:ADT65563 ANF65541:ANP65563 AXB65541:AXL65563 BGX65541:BHH65563 BQT65541:BRD65563 CAP65541:CAZ65563 CKL65541:CKV65563 CUH65541:CUR65563 DED65541:DEN65563 DNZ65541:DOJ65563 DXV65541:DYF65563 EHR65541:EIB65563 ERN65541:ERX65563 FBJ65541:FBT65563 FLF65541:FLP65563 FVB65541:FVL65563 GEX65541:GFH65563 GOT65541:GPD65563 GYP65541:GYZ65563 HIL65541:HIV65563 HSH65541:HSR65563 ICD65541:ICN65563 ILZ65541:IMJ65563 IVV65541:IWF65563 JFR65541:JGB65563 JPN65541:JPX65563 JZJ65541:JZT65563 KJF65541:KJP65563 KTB65541:KTL65563 LCX65541:LDH65563 LMT65541:LND65563 LWP65541:LWZ65563 MGL65541:MGV65563 MQH65541:MQR65563 NAD65541:NAN65563 NJZ65541:NKJ65563 NTV65541:NUF65563 ODR65541:OEB65563 ONN65541:ONX65563 OXJ65541:OXT65563 PHF65541:PHP65563 PRB65541:PRL65563 QAX65541:QBH65563 QKT65541:QLD65563 QUP65541:QUZ65563 REL65541:REV65563 ROH65541:ROR65563 RYD65541:RYN65563 SHZ65541:SIJ65563 SRV65541:SSF65563 TBR65541:TCB65563 TLN65541:TLX65563 TVJ65541:TVT65563 UFF65541:UFP65563 UPB65541:UPL65563 UYX65541:UZH65563 VIT65541:VJD65563 VSP65541:VSZ65563 WCL65541:WCV65563 WMH65541:WMR65563 WWD65541:WWN65563 V131077:AF131099 JR131077:KB131099 TN131077:TX131099 ADJ131077:ADT131099 ANF131077:ANP131099 AXB131077:AXL131099 BGX131077:BHH131099 BQT131077:BRD131099 CAP131077:CAZ131099 CKL131077:CKV131099 CUH131077:CUR131099 DED131077:DEN131099 DNZ131077:DOJ131099 DXV131077:DYF131099 EHR131077:EIB131099 ERN131077:ERX131099 FBJ131077:FBT131099 FLF131077:FLP131099 FVB131077:FVL131099 GEX131077:GFH131099 GOT131077:GPD131099 GYP131077:GYZ131099 HIL131077:HIV131099 HSH131077:HSR131099 ICD131077:ICN131099 ILZ131077:IMJ131099 IVV131077:IWF131099 JFR131077:JGB131099 JPN131077:JPX131099 JZJ131077:JZT131099 KJF131077:KJP131099 KTB131077:KTL131099 LCX131077:LDH131099 LMT131077:LND131099 LWP131077:LWZ131099 MGL131077:MGV131099 MQH131077:MQR131099 NAD131077:NAN131099 NJZ131077:NKJ131099 NTV131077:NUF131099 ODR131077:OEB131099 ONN131077:ONX131099 OXJ131077:OXT131099 PHF131077:PHP131099 PRB131077:PRL131099 QAX131077:QBH131099 QKT131077:QLD131099 QUP131077:QUZ131099 REL131077:REV131099 ROH131077:ROR131099 RYD131077:RYN131099 SHZ131077:SIJ131099 SRV131077:SSF131099 TBR131077:TCB131099 TLN131077:TLX131099 TVJ131077:TVT131099 UFF131077:UFP131099 UPB131077:UPL131099 UYX131077:UZH131099 VIT131077:VJD131099 VSP131077:VSZ131099 WCL131077:WCV131099 WMH131077:WMR131099 WWD131077:WWN131099 V196613:AF196635 JR196613:KB196635 TN196613:TX196635 ADJ196613:ADT196635 ANF196613:ANP196635 AXB196613:AXL196635 BGX196613:BHH196635 BQT196613:BRD196635 CAP196613:CAZ196635 CKL196613:CKV196635 CUH196613:CUR196635 DED196613:DEN196635 DNZ196613:DOJ196635 DXV196613:DYF196635 EHR196613:EIB196635 ERN196613:ERX196635 FBJ196613:FBT196635 FLF196613:FLP196635 FVB196613:FVL196635 GEX196613:GFH196635 GOT196613:GPD196635 GYP196613:GYZ196635 HIL196613:HIV196635 HSH196613:HSR196635 ICD196613:ICN196635 ILZ196613:IMJ196635 IVV196613:IWF196635 JFR196613:JGB196635 JPN196613:JPX196635 JZJ196613:JZT196635 KJF196613:KJP196635 KTB196613:KTL196635 LCX196613:LDH196635 LMT196613:LND196635 LWP196613:LWZ196635 MGL196613:MGV196635 MQH196613:MQR196635 NAD196613:NAN196635 NJZ196613:NKJ196635 NTV196613:NUF196635 ODR196613:OEB196635 ONN196613:ONX196635 OXJ196613:OXT196635 PHF196613:PHP196635 PRB196613:PRL196635 QAX196613:QBH196635 QKT196613:QLD196635 QUP196613:QUZ196635 REL196613:REV196635 ROH196613:ROR196635 RYD196613:RYN196635 SHZ196613:SIJ196635 SRV196613:SSF196635 TBR196613:TCB196635 TLN196613:TLX196635 TVJ196613:TVT196635 UFF196613:UFP196635 UPB196613:UPL196635 UYX196613:UZH196635 VIT196613:VJD196635 VSP196613:VSZ196635 WCL196613:WCV196635 WMH196613:WMR196635 WWD196613:WWN196635 V262149:AF262171 JR262149:KB262171 TN262149:TX262171 ADJ262149:ADT262171 ANF262149:ANP262171 AXB262149:AXL262171 BGX262149:BHH262171 BQT262149:BRD262171 CAP262149:CAZ262171 CKL262149:CKV262171 CUH262149:CUR262171 DED262149:DEN262171 DNZ262149:DOJ262171 DXV262149:DYF262171 EHR262149:EIB262171 ERN262149:ERX262171 FBJ262149:FBT262171 FLF262149:FLP262171 FVB262149:FVL262171 GEX262149:GFH262171 GOT262149:GPD262171 GYP262149:GYZ262171 HIL262149:HIV262171 HSH262149:HSR262171 ICD262149:ICN262171 ILZ262149:IMJ262171 IVV262149:IWF262171 JFR262149:JGB262171 JPN262149:JPX262171 JZJ262149:JZT262171 KJF262149:KJP262171 KTB262149:KTL262171 LCX262149:LDH262171 LMT262149:LND262171 LWP262149:LWZ262171 MGL262149:MGV262171 MQH262149:MQR262171 NAD262149:NAN262171 NJZ262149:NKJ262171 NTV262149:NUF262171 ODR262149:OEB262171 ONN262149:ONX262171 OXJ262149:OXT262171 PHF262149:PHP262171 PRB262149:PRL262171 QAX262149:QBH262171 QKT262149:QLD262171 QUP262149:QUZ262171 REL262149:REV262171 ROH262149:ROR262171 RYD262149:RYN262171 SHZ262149:SIJ262171 SRV262149:SSF262171 TBR262149:TCB262171 TLN262149:TLX262171 TVJ262149:TVT262171 UFF262149:UFP262171 UPB262149:UPL262171 UYX262149:UZH262171 VIT262149:VJD262171 VSP262149:VSZ262171 WCL262149:WCV262171 WMH262149:WMR262171 WWD262149:WWN262171 V327685:AF327707 JR327685:KB327707 TN327685:TX327707 ADJ327685:ADT327707 ANF327685:ANP327707 AXB327685:AXL327707 BGX327685:BHH327707 BQT327685:BRD327707 CAP327685:CAZ327707 CKL327685:CKV327707 CUH327685:CUR327707 DED327685:DEN327707 DNZ327685:DOJ327707 DXV327685:DYF327707 EHR327685:EIB327707 ERN327685:ERX327707 FBJ327685:FBT327707 FLF327685:FLP327707 FVB327685:FVL327707 GEX327685:GFH327707 GOT327685:GPD327707 GYP327685:GYZ327707 HIL327685:HIV327707 HSH327685:HSR327707 ICD327685:ICN327707 ILZ327685:IMJ327707 IVV327685:IWF327707 JFR327685:JGB327707 JPN327685:JPX327707 JZJ327685:JZT327707 KJF327685:KJP327707 KTB327685:KTL327707 LCX327685:LDH327707 LMT327685:LND327707 LWP327685:LWZ327707 MGL327685:MGV327707 MQH327685:MQR327707 NAD327685:NAN327707 NJZ327685:NKJ327707 NTV327685:NUF327707 ODR327685:OEB327707 ONN327685:ONX327707 OXJ327685:OXT327707 PHF327685:PHP327707 PRB327685:PRL327707 QAX327685:QBH327707 QKT327685:QLD327707 QUP327685:QUZ327707 REL327685:REV327707 ROH327685:ROR327707 RYD327685:RYN327707 SHZ327685:SIJ327707 SRV327685:SSF327707 TBR327685:TCB327707 TLN327685:TLX327707 TVJ327685:TVT327707 UFF327685:UFP327707 UPB327685:UPL327707 UYX327685:UZH327707 VIT327685:VJD327707 VSP327685:VSZ327707 WCL327685:WCV327707 WMH327685:WMR327707 WWD327685:WWN327707 V393221:AF393243 JR393221:KB393243 TN393221:TX393243 ADJ393221:ADT393243 ANF393221:ANP393243 AXB393221:AXL393243 BGX393221:BHH393243 BQT393221:BRD393243 CAP393221:CAZ393243 CKL393221:CKV393243 CUH393221:CUR393243 DED393221:DEN393243 DNZ393221:DOJ393243 DXV393221:DYF393243 EHR393221:EIB393243 ERN393221:ERX393243 FBJ393221:FBT393243 FLF393221:FLP393243 FVB393221:FVL393243 GEX393221:GFH393243 GOT393221:GPD393243 GYP393221:GYZ393243 HIL393221:HIV393243 HSH393221:HSR393243 ICD393221:ICN393243 ILZ393221:IMJ393243 IVV393221:IWF393243 JFR393221:JGB393243 JPN393221:JPX393243 JZJ393221:JZT393243 KJF393221:KJP393243 KTB393221:KTL393243 LCX393221:LDH393243 LMT393221:LND393243 LWP393221:LWZ393243 MGL393221:MGV393243 MQH393221:MQR393243 NAD393221:NAN393243 NJZ393221:NKJ393243 NTV393221:NUF393243 ODR393221:OEB393243 ONN393221:ONX393243 OXJ393221:OXT393243 PHF393221:PHP393243 PRB393221:PRL393243 QAX393221:QBH393243 QKT393221:QLD393243 QUP393221:QUZ393243 REL393221:REV393243 ROH393221:ROR393243 RYD393221:RYN393243 SHZ393221:SIJ393243 SRV393221:SSF393243 TBR393221:TCB393243 TLN393221:TLX393243 TVJ393221:TVT393243 UFF393221:UFP393243 UPB393221:UPL393243 UYX393221:UZH393243 VIT393221:VJD393243 VSP393221:VSZ393243 WCL393221:WCV393243 WMH393221:WMR393243 WWD393221:WWN393243 V458757:AF458779 JR458757:KB458779 TN458757:TX458779 ADJ458757:ADT458779 ANF458757:ANP458779 AXB458757:AXL458779 BGX458757:BHH458779 BQT458757:BRD458779 CAP458757:CAZ458779 CKL458757:CKV458779 CUH458757:CUR458779 DED458757:DEN458779 DNZ458757:DOJ458779 DXV458757:DYF458779 EHR458757:EIB458779 ERN458757:ERX458779 FBJ458757:FBT458779 FLF458757:FLP458779 FVB458757:FVL458779 GEX458757:GFH458779 GOT458757:GPD458779 GYP458757:GYZ458779 HIL458757:HIV458779 HSH458757:HSR458779 ICD458757:ICN458779 ILZ458757:IMJ458779 IVV458757:IWF458779 JFR458757:JGB458779 JPN458757:JPX458779 JZJ458757:JZT458779 KJF458757:KJP458779 KTB458757:KTL458779 LCX458757:LDH458779 LMT458757:LND458779 LWP458757:LWZ458779 MGL458757:MGV458779 MQH458757:MQR458779 NAD458757:NAN458779 NJZ458757:NKJ458779 NTV458757:NUF458779 ODR458757:OEB458779 ONN458757:ONX458779 OXJ458757:OXT458779 PHF458757:PHP458779 PRB458757:PRL458779 QAX458757:QBH458779 QKT458757:QLD458779 QUP458757:QUZ458779 REL458757:REV458779 ROH458757:ROR458779 RYD458757:RYN458779 SHZ458757:SIJ458779 SRV458757:SSF458779 TBR458757:TCB458779 TLN458757:TLX458779 TVJ458757:TVT458779 UFF458757:UFP458779 UPB458757:UPL458779 UYX458757:UZH458779 VIT458757:VJD458779 VSP458757:VSZ458779 WCL458757:WCV458779 WMH458757:WMR458779 WWD458757:WWN458779 V524293:AF524315 JR524293:KB524315 TN524293:TX524315 ADJ524293:ADT524315 ANF524293:ANP524315 AXB524293:AXL524315 BGX524293:BHH524315 BQT524293:BRD524315 CAP524293:CAZ524315 CKL524293:CKV524315 CUH524293:CUR524315 DED524293:DEN524315 DNZ524293:DOJ524315 DXV524293:DYF524315 EHR524293:EIB524315 ERN524293:ERX524315 FBJ524293:FBT524315 FLF524293:FLP524315 FVB524293:FVL524315 GEX524293:GFH524315 GOT524293:GPD524315 GYP524293:GYZ524315 HIL524293:HIV524315 HSH524293:HSR524315 ICD524293:ICN524315 ILZ524293:IMJ524315 IVV524293:IWF524315 JFR524293:JGB524315 JPN524293:JPX524315 JZJ524293:JZT524315 KJF524293:KJP524315 KTB524293:KTL524315 LCX524293:LDH524315 LMT524293:LND524315 LWP524293:LWZ524315 MGL524293:MGV524315 MQH524293:MQR524315 NAD524293:NAN524315 NJZ524293:NKJ524315 NTV524293:NUF524315 ODR524293:OEB524315 ONN524293:ONX524315 OXJ524293:OXT524315 PHF524293:PHP524315 PRB524293:PRL524315 QAX524293:QBH524315 QKT524293:QLD524315 QUP524293:QUZ524315 REL524293:REV524315 ROH524293:ROR524315 RYD524293:RYN524315 SHZ524293:SIJ524315 SRV524293:SSF524315 TBR524293:TCB524315 TLN524293:TLX524315 TVJ524293:TVT524315 UFF524293:UFP524315 UPB524293:UPL524315 UYX524293:UZH524315 VIT524293:VJD524315 VSP524293:VSZ524315 WCL524293:WCV524315 WMH524293:WMR524315 WWD524293:WWN524315 V589829:AF589851 JR589829:KB589851 TN589829:TX589851 ADJ589829:ADT589851 ANF589829:ANP589851 AXB589829:AXL589851 BGX589829:BHH589851 BQT589829:BRD589851 CAP589829:CAZ589851 CKL589829:CKV589851 CUH589829:CUR589851 DED589829:DEN589851 DNZ589829:DOJ589851 DXV589829:DYF589851 EHR589829:EIB589851 ERN589829:ERX589851 FBJ589829:FBT589851 FLF589829:FLP589851 FVB589829:FVL589851 GEX589829:GFH589851 GOT589829:GPD589851 GYP589829:GYZ589851 HIL589829:HIV589851 HSH589829:HSR589851 ICD589829:ICN589851 ILZ589829:IMJ589851 IVV589829:IWF589851 JFR589829:JGB589851 JPN589829:JPX589851 JZJ589829:JZT589851 KJF589829:KJP589851 KTB589829:KTL589851 LCX589829:LDH589851 LMT589829:LND589851 LWP589829:LWZ589851 MGL589829:MGV589851 MQH589829:MQR589851 NAD589829:NAN589851 NJZ589829:NKJ589851 NTV589829:NUF589851 ODR589829:OEB589851 ONN589829:ONX589851 OXJ589829:OXT589851 PHF589829:PHP589851 PRB589829:PRL589851 QAX589829:QBH589851 QKT589829:QLD589851 QUP589829:QUZ589851 REL589829:REV589851 ROH589829:ROR589851 RYD589829:RYN589851 SHZ589829:SIJ589851 SRV589829:SSF589851 TBR589829:TCB589851 TLN589829:TLX589851 TVJ589829:TVT589851 UFF589829:UFP589851 UPB589829:UPL589851 UYX589829:UZH589851 VIT589829:VJD589851 VSP589829:VSZ589851 WCL589829:WCV589851 WMH589829:WMR589851 WWD589829:WWN589851 V655365:AF655387 JR655365:KB655387 TN655365:TX655387 ADJ655365:ADT655387 ANF655365:ANP655387 AXB655365:AXL655387 BGX655365:BHH655387 BQT655365:BRD655387 CAP655365:CAZ655387 CKL655365:CKV655387 CUH655365:CUR655387 DED655365:DEN655387 DNZ655365:DOJ655387 DXV655365:DYF655387 EHR655365:EIB655387 ERN655365:ERX655387 FBJ655365:FBT655387 FLF655365:FLP655387 FVB655365:FVL655387 GEX655365:GFH655387 GOT655365:GPD655387 GYP655365:GYZ655387 HIL655365:HIV655387 HSH655365:HSR655387 ICD655365:ICN655387 ILZ655365:IMJ655387 IVV655365:IWF655387 JFR655365:JGB655387 JPN655365:JPX655387 JZJ655365:JZT655387 KJF655365:KJP655387 KTB655365:KTL655387 LCX655365:LDH655387 LMT655365:LND655387 LWP655365:LWZ655387 MGL655365:MGV655387 MQH655365:MQR655387 NAD655365:NAN655387 NJZ655365:NKJ655387 NTV655365:NUF655387 ODR655365:OEB655387 ONN655365:ONX655387 OXJ655365:OXT655387 PHF655365:PHP655387 PRB655365:PRL655387 QAX655365:QBH655387 QKT655365:QLD655387 QUP655365:QUZ655387 REL655365:REV655387 ROH655365:ROR655387 RYD655365:RYN655387 SHZ655365:SIJ655387 SRV655365:SSF655387 TBR655365:TCB655387 TLN655365:TLX655387 TVJ655365:TVT655387 UFF655365:UFP655387 UPB655365:UPL655387 UYX655365:UZH655387 VIT655365:VJD655387 VSP655365:VSZ655387 WCL655365:WCV655387 WMH655365:WMR655387 WWD655365:WWN655387 V720901:AF720923 JR720901:KB720923 TN720901:TX720923 ADJ720901:ADT720923 ANF720901:ANP720923 AXB720901:AXL720923 BGX720901:BHH720923 BQT720901:BRD720923 CAP720901:CAZ720923 CKL720901:CKV720923 CUH720901:CUR720923 DED720901:DEN720923 DNZ720901:DOJ720923 DXV720901:DYF720923 EHR720901:EIB720923 ERN720901:ERX720923 FBJ720901:FBT720923 FLF720901:FLP720923 FVB720901:FVL720923 GEX720901:GFH720923 GOT720901:GPD720923 GYP720901:GYZ720923 HIL720901:HIV720923 HSH720901:HSR720923 ICD720901:ICN720923 ILZ720901:IMJ720923 IVV720901:IWF720923 JFR720901:JGB720923 JPN720901:JPX720923 JZJ720901:JZT720923 KJF720901:KJP720923 KTB720901:KTL720923 LCX720901:LDH720923 LMT720901:LND720923 LWP720901:LWZ720923 MGL720901:MGV720923 MQH720901:MQR720923 NAD720901:NAN720923 NJZ720901:NKJ720923 NTV720901:NUF720923 ODR720901:OEB720923 ONN720901:ONX720923 OXJ720901:OXT720923 PHF720901:PHP720923 PRB720901:PRL720923 QAX720901:QBH720923 QKT720901:QLD720923 QUP720901:QUZ720923 REL720901:REV720923 ROH720901:ROR720923 RYD720901:RYN720923 SHZ720901:SIJ720923 SRV720901:SSF720923 TBR720901:TCB720923 TLN720901:TLX720923 TVJ720901:TVT720923 UFF720901:UFP720923 UPB720901:UPL720923 UYX720901:UZH720923 VIT720901:VJD720923 VSP720901:VSZ720923 WCL720901:WCV720923 WMH720901:WMR720923 WWD720901:WWN720923 V786437:AF786459 JR786437:KB786459 TN786437:TX786459 ADJ786437:ADT786459 ANF786437:ANP786459 AXB786437:AXL786459 BGX786437:BHH786459 BQT786437:BRD786459 CAP786437:CAZ786459 CKL786437:CKV786459 CUH786437:CUR786459 DED786437:DEN786459 DNZ786437:DOJ786459 DXV786437:DYF786459 EHR786437:EIB786459 ERN786437:ERX786459 FBJ786437:FBT786459 FLF786437:FLP786459 FVB786437:FVL786459 GEX786437:GFH786459 GOT786437:GPD786459 GYP786437:GYZ786459 HIL786437:HIV786459 HSH786437:HSR786459 ICD786437:ICN786459 ILZ786437:IMJ786459 IVV786437:IWF786459 JFR786437:JGB786459 JPN786437:JPX786459 JZJ786437:JZT786459 KJF786437:KJP786459 KTB786437:KTL786459 LCX786437:LDH786459 LMT786437:LND786459 LWP786437:LWZ786459 MGL786437:MGV786459 MQH786437:MQR786459 NAD786437:NAN786459 NJZ786437:NKJ786459 NTV786437:NUF786459 ODR786437:OEB786459 ONN786437:ONX786459 OXJ786437:OXT786459 PHF786437:PHP786459 PRB786437:PRL786459 QAX786437:QBH786459 QKT786437:QLD786459 QUP786437:QUZ786459 REL786437:REV786459 ROH786437:ROR786459 RYD786437:RYN786459 SHZ786437:SIJ786459 SRV786437:SSF786459 TBR786437:TCB786459 TLN786437:TLX786459 TVJ786437:TVT786459 UFF786437:UFP786459 UPB786437:UPL786459 UYX786437:UZH786459 VIT786437:VJD786459 VSP786437:VSZ786459 WCL786437:WCV786459 WMH786437:WMR786459 WWD786437:WWN786459 V851973:AF851995 JR851973:KB851995 TN851973:TX851995 ADJ851973:ADT851995 ANF851973:ANP851995 AXB851973:AXL851995 BGX851973:BHH851995 BQT851973:BRD851995 CAP851973:CAZ851995 CKL851973:CKV851995 CUH851973:CUR851995 DED851973:DEN851995 DNZ851973:DOJ851995 DXV851973:DYF851995 EHR851973:EIB851995 ERN851973:ERX851995 FBJ851973:FBT851995 FLF851973:FLP851995 FVB851973:FVL851995 GEX851973:GFH851995 GOT851973:GPD851995 GYP851973:GYZ851995 HIL851973:HIV851995 HSH851973:HSR851995 ICD851973:ICN851995 ILZ851973:IMJ851995 IVV851973:IWF851995 JFR851973:JGB851995 JPN851973:JPX851995 JZJ851973:JZT851995 KJF851973:KJP851995 KTB851973:KTL851995 LCX851973:LDH851995 LMT851973:LND851995 LWP851973:LWZ851995 MGL851973:MGV851995 MQH851973:MQR851995 NAD851973:NAN851995 NJZ851973:NKJ851995 NTV851973:NUF851995 ODR851973:OEB851995 ONN851973:ONX851995 OXJ851973:OXT851995 PHF851973:PHP851995 PRB851973:PRL851995 QAX851973:QBH851995 QKT851973:QLD851995 QUP851973:QUZ851995 REL851973:REV851995 ROH851973:ROR851995 RYD851973:RYN851995 SHZ851973:SIJ851995 SRV851973:SSF851995 TBR851973:TCB851995 TLN851973:TLX851995 TVJ851973:TVT851995 UFF851973:UFP851995 UPB851973:UPL851995 UYX851973:UZH851995 VIT851973:VJD851995 VSP851973:VSZ851995 WCL851973:WCV851995 WMH851973:WMR851995 WWD851973:WWN851995 V917509:AF917531 JR917509:KB917531 TN917509:TX917531 ADJ917509:ADT917531 ANF917509:ANP917531 AXB917509:AXL917531 BGX917509:BHH917531 BQT917509:BRD917531 CAP917509:CAZ917531 CKL917509:CKV917531 CUH917509:CUR917531 DED917509:DEN917531 DNZ917509:DOJ917531 DXV917509:DYF917531 EHR917509:EIB917531 ERN917509:ERX917531 FBJ917509:FBT917531 FLF917509:FLP917531 FVB917509:FVL917531 GEX917509:GFH917531 GOT917509:GPD917531 GYP917509:GYZ917531 HIL917509:HIV917531 HSH917509:HSR917531 ICD917509:ICN917531 ILZ917509:IMJ917531 IVV917509:IWF917531 JFR917509:JGB917531 JPN917509:JPX917531 JZJ917509:JZT917531 KJF917509:KJP917531 KTB917509:KTL917531 LCX917509:LDH917531 LMT917509:LND917531 LWP917509:LWZ917531 MGL917509:MGV917531 MQH917509:MQR917531 NAD917509:NAN917531 NJZ917509:NKJ917531 NTV917509:NUF917531 ODR917509:OEB917531 ONN917509:ONX917531 OXJ917509:OXT917531 PHF917509:PHP917531 PRB917509:PRL917531 QAX917509:QBH917531 QKT917509:QLD917531 QUP917509:QUZ917531 REL917509:REV917531 ROH917509:ROR917531 RYD917509:RYN917531 SHZ917509:SIJ917531 SRV917509:SSF917531 TBR917509:TCB917531 TLN917509:TLX917531 TVJ917509:TVT917531 UFF917509:UFP917531 UPB917509:UPL917531 UYX917509:UZH917531 VIT917509:VJD917531 VSP917509:VSZ917531 WCL917509:WCV917531 WMH917509:WMR917531 WWD917509:WWN917531 V983045:AF983067 JR983045:KB983067 TN983045:TX983067 ADJ983045:ADT983067 ANF983045:ANP983067 AXB983045:AXL983067 BGX983045:BHH983067 BQT983045:BRD983067 CAP983045:CAZ983067 CKL983045:CKV983067 CUH983045:CUR983067 DED983045:DEN983067 DNZ983045:DOJ983067 DXV983045:DYF983067 EHR983045:EIB983067 ERN983045:ERX983067 FBJ983045:FBT983067 FLF983045:FLP983067 FVB983045:FVL983067 GEX983045:GFH983067 GOT983045:GPD983067 GYP983045:GYZ983067 HIL983045:HIV983067 HSH983045:HSR983067 ICD983045:ICN983067 ILZ983045:IMJ983067 IVV983045:IWF983067 JFR983045:JGB983067 JPN983045:JPX983067 JZJ983045:JZT983067 KJF983045:KJP983067 KTB983045:KTL983067 LCX983045:LDH983067 LMT983045:LND983067 LWP983045:LWZ983067 MGL983045:MGV983067 MQH983045:MQR983067 NAD983045:NAN983067 NJZ983045:NKJ983067 NTV983045:NUF983067 ODR983045:OEB983067 ONN983045:ONX983067 OXJ983045:OXT983067 PHF983045:PHP983067 PRB983045:PRL983067 QAX983045:QBH983067 QKT983045:QLD983067 QUP983045:QUZ983067 REL983045:REV983067 ROH983045:ROR983067 RYD983045:RYN983067 SHZ983045:SIJ983067 SRV983045:SSF983067 TBR983045:TCB983067 TLN983045:TLX983067 TVJ983045:TVT983067 UFF983045:UFP983067 UPB983045:UPL983067 UYX983045:UZH983067 VIT983045:VJD983067 VSP983045:VSZ983067 WCL983045:WCV983067 WMH983045:WMR983067 WWD983045:WWN983067 K10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K65546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K131082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K196618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K262154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K327690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K393226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K458762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K524298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K589834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K655370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K720906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K786442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K851978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K917514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K983050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S5:U10 JO5:JQ10 TK5:TM10 ADG5:ADI10 ANC5:ANE10 AWY5:AXA10 BGU5:BGW10 BQQ5:BQS10 CAM5:CAO10 CKI5:CKK10 CUE5:CUG10 DEA5:DEC10 DNW5:DNY10 DXS5:DXU10 EHO5:EHQ10 ERK5:ERM10 FBG5:FBI10 FLC5:FLE10 FUY5:FVA10 GEU5:GEW10 GOQ5:GOS10 GYM5:GYO10 HII5:HIK10 HSE5:HSG10 ICA5:ICC10 ILW5:ILY10 IVS5:IVU10 JFO5:JFQ10 JPK5:JPM10 JZG5:JZI10 KJC5:KJE10 KSY5:KTA10 LCU5:LCW10 LMQ5:LMS10 LWM5:LWO10 MGI5:MGK10 MQE5:MQG10 NAA5:NAC10 NJW5:NJY10 NTS5:NTU10 ODO5:ODQ10 ONK5:ONM10 OXG5:OXI10 PHC5:PHE10 PQY5:PRA10 QAU5:QAW10 QKQ5:QKS10 QUM5:QUO10 REI5:REK10 ROE5:ROG10 RYA5:RYC10 SHW5:SHY10 SRS5:SRU10 TBO5:TBQ10 TLK5:TLM10 TVG5:TVI10 UFC5:UFE10 UOY5:UPA10 UYU5:UYW10 VIQ5:VIS10 VSM5:VSO10 WCI5:WCK10 WME5:WMG10 WWA5:WWC10 S65541:U65546 JO65541:JQ65546 TK65541:TM65546 ADG65541:ADI65546 ANC65541:ANE65546 AWY65541:AXA65546 BGU65541:BGW65546 BQQ65541:BQS65546 CAM65541:CAO65546 CKI65541:CKK65546 CUE65541:CUG65546 DEA65541:DEC65546 DNW65541:DNY65546 DXS65541:DXU65546 EHO65541:EHQ65546 ERK65541:ERM65546 FBG65541:FBI65546 FLC65541:FLE65546 FUY65541:FVA65546 GEU65541:GEW65546 GOQ65541:GOS65546 GYM65541:GYO65546 HII65541:HIK65546 HSE65541:HSG65546 ICA65541:ICC65546 ILW65541:ILY65546 IVS65541:IVU65546 JFO65541:JFQ65546 JPK65541:JPM65546 JZG65541:JZI65546 KJC65541:KJE65546 KSY65541:KTA65546 LCU65541:LCW65546 LMQ65541:LMS65546 LWM65541:LWO65546 MGI65541:MGK65546 MQE65541:MQG65546 NAA65541:NAC65546 NJW65541:NJY65546 NTS65541:NTU65546 ODO65541:ODQ65546 ONK65541:ONM65546 OXG65541:OXI65546 PHC65541:PHE65546 PQY65541:PRA65546 QAU65541:QAW65546 QKQ65541:QKS65546 QUM65541:QUO65546 REI65541:REK65546 ROE65541:ROG65546 RYA65541:RYC65546 SHW65541:SHY65546 SRS65541:SRU65546 TBO65541:TBQ65546 TLK65541:TLM65546 TVG65541:TVI65546 UFC65541:UFE65546 UOY65541:UPA65546 UYU65541:UYW65546 VIQ65541:VIS65546 VSM65541:VSO65546 WCI65541:WCK65546 WME65541:WMG65546 WWA65541:WWC65546 S131077:U131082 JO131077:JQ131082 TK131077:TM131082 ADG131077:ADI131082 ANC131077:ANE131082 AWY131077:AXA131082 BGU131077:BGW131082 BQQ131077:BQS131082 CAM131077:CAO131082 CKI131077:CKK131082 CUE131077:CUG131082 DEA131077:DEC131082 DNW131077:DNY131082 DXS131077:DXU131082 EHO131077:EHQ131082 ERK131077:ERM131082 FBG131077:FBI131082 FLC131077:FLE131082 FUY131077:FVA131082 GEU131077:GEW131082 GOQ131077:GOS131082 GYM131077:GYO131082 HII131077:HIK131082 HSE131077:HSG131082 ICA131077:ICC131082 ILW131077:ILY131082 IVS131077:IVU131082 JFO131077:JFQ131082 JPK131077:JPM131082 JZG131077:JZI131082 KJC131077:KJE131082 KSY131077:KTA131082 LCU131077:LCW131082 LMQ131077:LMS131082 LWM131077:LWO131082 MGI131077:MGK131082 MQE131077:MQG131082 NAA131077:NAC131082 NJW131077:NJY131082 NTS131077:NTU131082 ODO131077:ODQ131082 ONK131077:ONM131082 OXG131077:OXI131082 PHC131077:PHE131082 PQY131077:PRA131082 QAU131077:QAW131082 QKQ131077:QKS131082 QUM131077:QUO131082 REI131077:REK131082 ROE131077:ROG131082 RYA131077:RYC131082 SHW131077:SHY131082 SRS131077:SRU131082 TBO131077:TBQ131082 TLK131077:TLM131082 TVG131077:TVI131082 UFC131077:UFE131082 UOY131077:UPA131082 UYU131077:UYW131082 VIQ131077:VIS131082 VSM131077:VSO131082 WCI131077:WCK131082 WME131077:WMG131082 WWA131077:WWC131082 S196613:U196618 JO196613:JQ196618 TK196613:TM196618 ADG196613:ADI196618 ANC196613:ANE196618 AWY196613:AXA196618 BGU196613:BGW196618 BQQ196613:BQS196618 CAM196613:CAO196618 CKI196613:CKK196618 CUE196613:CUG196618 DEA196613:DEC196618 DNW196613:DNY196618 DXS196613:DXU196618 EHO196613:EHQ196618 ERK196613:ERM196618 FBG196613:FBI196618 FLC196613:FLE196618 FUY196613:FVA196618 GEU196613:GEW196618 GOQ196613:GOS196618 GYM196613:GYO196618 HII196613:HIK196618 HSE196613:HSG196618 ICA196613:ICC196618 ILW196613:ILY196618 IVS196613:IVU196618 JFO196613:JFQ196618 JPK196613:JPM196618 JZG196613:JZI196618 KJC196613:KJE196618 KSY196613:KTA196618 LCU196613:LCW196618 LMQ196613:LMS196618 LWM196613:LWO196618 MGI196613:MGK196618 MQE196613:MQG196618 NAA196613:NAC196618 NJW196613:NJY196618 NTS196613:NTU196618 ODO196613:ODQ196618 ONK196613:ONM196618 OXG196613:OXI196618 PHC196613:PHE196618 PQY196613:PRA196618 QAU196613:QAW196618 QKQ196613:QKS196618 QUM196613:QUO196618 REI196613:REK196618 ROE196613:ROG196618 RYA196613:RYC196618 SHW196613:SHY196618 SRS196613:SRU196618 TBO196613:TBQ196618 TLK196613:TLM196618 TVG196613:TVI196618 UFC196613:UFE196618 UOY196613:UPA196618 UYU196613:UYW196618 VIQ196613:VIS196618 VSM196613:VSO196618 WCI196613:WCK196618 WME196613:WMG196618 WWA196613:WWC196618 S262149:U262154 JO262149:JQ262154 TK262149:TM262154 ADG262149:ADI262154 ANC262149:ANE262154 AWY262149:AXA262154 BGU262149:BGW262154 BQQ262149:BQS262154 CAM262149:CAO262154 CKI262149:CKK262154 CUE262149:CUG262154 DEA262149:DEC262154 DNW262149:DNY262154 DXS262149:DXU262154 EHO262149:EHQ262154 ERK262149:ERM262154 FBG262149:FBI262154 FLC262149:FLE262154 FUY262149:FVA262154 GEU262149:GEW262154 GOQ262149:GOS262154 GYM262149:GYO262154 HII262149:HIK262154 HSE262149:HSG262154 ICA262149:ICC262154 ILW262149:ILY262154 IVS262149:IVU262154 JFO262149:JFQ262154 JPK262149:JPM262154 JZG262149:JZI262154 KJC262149:KJE262154 KSY262149:KTA262154 LCU262149:LCW262154 LMQ262149:LMS262154 LWM262149:LWO262154 MGI262149:MGK262154 MQE262149:MQG262154 NAA262149:NAC262154 NJW262149:NJY262154 NTS262149:NTU262154 ODO262149:ODQ262154 ONK262149:ONM262154 OXG262149:OXI262154 PHC262149:PHE262154 PQY262149:PRA262154 QAU262149:QAW262154 QKQ262149:QKS262154 QUM262149:QUO262154 REI262149:REK262154 ROE262149:ROG262154 RYA262149:RYC262154 SHW262149:SHY262154 SRS262149:SRU262154 TBO262149:TBQ262154 TLK262149:TLM262154 TVG262149:TVI262154 UFC262149:UFE262154 UOY262149:UPA262154 UYU262149:UYW262154 VIQ262149:VIS262154 VSM262149:VSO262154 WCI262149:WCK262154 WME262149:WMG262154 WWA262149:WWC262154 S327685:U327690 JO327685:JQ327690 TK327685:TM327690 ADG327685:ADI327690 ANC327685:ANE327690 AWY327685:AXA327690 BGU327685:BGW327690 BQQ327685:BQS327690 CAM327685:CAO327690 CKI327685:CKK327690 CUE327685:CUG327690 DEA327685:DEC327690 DNW327685:DNY327690 DXS327685:DXU327690 EHO327685:EHQ327690 ERK327685:ERM327690 FBG327685:FBI327690 FLC327685:FLE327690 FUY327685:FVA327690 GEU327685:GEW327690 GOQ327685:GOS327690 GYM327685:GYO327690 HII327685:HIK327690 HSE327685:HSG327690 ICA327685:ICC327690 ILW327685:ILY327690 IVS327685:IVU327690 JFO327685:JFQ327690 JPK327685:JPM327690 JZG327685:JZI327690 KJC327685:KJE327690 KSY327685:KTA327690 LCU327685:LCW327690 LMQ327685:LMS327690 LWM327685:LWO327690 MGI327685:MGK327690 MQE327685:MQG327690 NAA327685:NAC327690 NJW327685:NJY327690 NTS327685:NTU327690 ODO327685:ODQ327690 ONK327685:ONM327690 OXG327685:OXI327690 PHC327685:PHE327690 PQY327685:PRA327690 QAU327685:QAW327690 QKQ327685:QKS327690 QUM327685:QUO327690 REI327685:REK327690 ROE327685:ROG327690 RYA327685:RYC327690 SHW327685:SHY327690 SRS327685:SRU327690 TBO327685:TBQ327690 TLK327685:TLM327690 TVG327685:TVI327690 UFC327685:UFE327690 UOY327685:UPA327690 UYU327685:UYW327690 VIQ327685:VIS327690 VSM327685:VSO327690 WCI327685:WCK327690 WME327685:WMG327690 WWA327685:WWC327690 S393221:U393226 JO393221:JQ393226 TK393221:TM393226 ADG393221:ADI393226 ANC393221:ANE393226 AWY393221:AXA393226 BGU393221:BGW393226 BQQ393221:BQS393226 CAM393221:CAO393226 CKI393221:CKK393226 CUE393221:CUG393226 DEA393221:DEC393226 DNW393221:DNY393226 DXS393221:DXU393226 EHO393221:EHQ393226 ERK393221:ERM393226 FBG393221:FBI393226 FLC393221:FLE393226 FUY393221:FVA393226 GEU393221:GEW393226 GOQ393221:GOS393226 GYM393221:GYO393226 HII393221:HIK393226 HSE393221:HSG393226 ICA393221:ICC393226 ILW393221:ILY393226 IVS393221:IVU393226 JFO393221:JFQ393226 JPK393221:JPM393226 JZG393221:JZI393226 KJC393221:KJE393226 KSY393221:KTA393226 LCU393221:LCW393226 LMQ393221:LMS393226 LWM393221:LWO393226 MGI393221:MGK393226 MQE393221:MQG393226 NAA393221:NAC393226 NJW393221:NJY393226 NTS393221:NTU393226 ODO393221:ODQ393226 ONK393221:ONM393226 OXG393221:OXI393226 PHC393221:PHE393226 PQY393221:PRA393226 QAU393221:QAW393226 QKQ393221:QKS393226 QUM393221:QUO393226 REI393221:REK393226 ROE393221:ROG393226 RYA393221:RYC393226 SHW393221:SHY393226 SRS393221:SRU393226 TBO393221:TBQ393226 TLK393221:TLM393226 TVG393221:TVI393226 UFC393221:UFE393226 UOY393221:UPA393226 UYU393221:UYW393226 VIQ393221:VIS393226 VSM393221:VSO393226 WCI393221:WCK393226 WME393221:WMG393226 WWA393221:WWC393226 S458757:U458762 JO458757:JQ458762 TK458757:TM458762 ADG458757:ADI458762 ANC458757:ANE458762 AWY458757:AXA458762 BGU458757:BGW458762 BQQ458757:BQS458762 CAM458757:CAO458762 CKI458757:CKK458762 CUE458757:CUG458762 DEA458757:DEC458762 DNW458757:DNY458762 DXS458757:DXU458762 EHO458757:EHQ458762 ERK458757:ERM458762 FBG458757:FBI458762 FLC458757:FLE458762 FUY458757:FVA458762 GEU458757:GEW458762 GOQ458757:GOS458762 GYM458757:GYO458762 HII458757:HIK458762 HSE458757:HSG458762 ICA458757:ICC458762 ILW458757:ILY458762 IVS458757:IVU458762 JFO458757:JFQ458762 JPK458757:JPM458762 JZG458757:JZI458762 KJC458757:KJE458762 KSY458757:KTA458762 LCU458757:LCW458762 LMQ458757:LMS458762 LWM458757:LWO458762 MGI458757:MGK458762 MQE458757:MQG458762 NAA458757:NAC458762 NJW458757:NJY458762 NTS458757:NTU458762 ODO458757:ODQ458762 ONK458757:ONM458762 OXG458757:OXI458762 PHC458757:PHE458762 PQY458757:PRA458762 QAU458757:QAW458762 QKQ458757:QKS458762 QUM458757:QUO458762 REI458757:REK458762 ROE458757:ROG458762 RYA458757:RYC458762 SHW458757:SHY458762 SRS458757:SRU458762 TBO458757:TBQ458762 TLK458757:TLM458762 TVG458757:TVI458762 UFC458757:UFE458762 UOY458757:UPA458762 UYU458757:UYW458762 VIQ458757:VIS458762 VSM458757:VSO458762 WCI458757:WCK458762 WME458757:WMG458762 WWA458757:WWC458762 S524293:U524298 JO524293:JQ524298 TK524293:TM524298 ADG524293:ADI524298 ANC524293:ANE524298 AWY524293:AXA524298 BGU524293:BGW524298 BQQ524293:BQS524298 CAM524293:CAO524298 CKI524293:CKK524298 CUE524293:CUG524298 DEA524293:DEC524298 DNW524293:DNY524298 DXS524293:DXU524298 EHO524293:EHQ524298 ERK524293:ERM524298 FBG524293:FBI524298 FLC524293:FLE524298 FUY524293:FVA524298 GEU524293:GEW524298 GOQ524293:GOS524298 GYM524293:GYO524298 HII524293:HIK524298 HSE524293:HSG524298 ICA524293:ICC524298 ILW524293:ILY524298 IVS524293:IVU524298 JFO524293:JFQ524298 JPK524293:JPM524298 JZG524293:JZI524298 KJC524293:KJE524298 KSY524293:KTA524298 LCU524293:LCW524298 LMQ524293:LMS524298 LWM524293:LWO524298 MGI524293:MGK524298 MQE524293:MQG524298 NAA524293:NAC524298 NJW524293:NJY524298 NTS524293:NTU524298 ODO524293:ODQ524298 ONK524293:ONM524298 OXG524293:OXI524298 PHC524293:PHE524298 PQY524293:PRA524298 QAU524293:QAW524298 QKQ524293:QKS524298 QUM524293:QUO524298 REI524293:REK524298 ROE524293:ROG524298 RYA524293:RYC524298 SHW524293:SHY524298 SRS524293:SRU524298 TBO524293:TBQ524298 TLK524293:TLM524298 TVG524293:TVI524298 UFC524293:UFE524298 UOY524293:UPA524298 UYU524293:UYW524298 VIQ524293:VIS524298 VSM524293:VSO524298 WCI524293:WCK524298 WME524293:WMG524298 WWA524293:WWC524298 S589829:U589834 JO589829:JQ589834 TK589829:TM589834 ADG589829:ADI589834 ANC589829:ANE589834 AWY589829:AXA589834 BGU589829:BGW589834 BQQ589829:BQS589834 CAM589829:CAO589834 CKI589829:CKK589834 CUE589829:CUG589834 DEA589829:DEC589834 DNW589829:DNY589834 DXS589829:DXU589834 EHO589829:EHQ589834 ERK589829:ERM589834 FBG589829:FBI589834 FLC589829:FLE589834 FUY589829:FVA589834 GEU589829:GEW589834 GOQ589829:GOS589834 GYM589829:GYO589834 HII589829:HIK589834 HSE589829:HSG589834 ICA589829:ICC589834 ILW589829:ILY589834 IVS589829:IVU589834 JFO589829:JFQ589834 JPK589829:JPM589834 JZG589829:JZI589834 KJC589829:KJE589834 KSY589829:KTA589834 LCU589829:LCW589834 LMQ589829:LMS589834 LWM589829:LWO589834 MGI589829:MGK589834 MQE589829:MQG589834 NAA589829:NAC589834 NJW589829:NJY589834 NTS589829:NTU589834 ODO589829:ODQ589834 ONK589829:ONM589834 OXG589829:OXI589834 PHC589829:PHE589834 PQY589829:PRA589834 QAU589829:QAW589834 QKQ589829:QKS589834 QUM589829:QUO589834 REI589829:REK589834 ROE589829:ROG589834 RYA589829:RYC589834 SHW589829:SHY589834 SRS589829:SRU589834 TBO589829:TBQ589834 TLK589829:TLM589834 TVG589829:TVI589834 UFC589829:UFE589834 UOY589829:UPA589834 UYU589829:UYW589834 VIQ589829:VIS589834 VSM589829:VSO589834 WCI589829:WCK589834 WME589829:WMG589834 WWA589829:WWC589834 S655365:U655370 JO655365:JQ655370 TK655365:TM655370 ADG655365:ADI655370 ANC655365:ANE655370 AWY655365:AXA655370 BGU655365:BGW655370 BQQ655365:BQS655370 CAM655365:CAO655370 CKI655365:CKK655370 CUE655365:CUG655370 DEA655365:DEC655370 DNW655365:DNY655370 DXS655365:DXU655370 EHO655365:EHQ655370 ERK655365:ERM655370 FBG655365:FBI655370 FLC655365:FLE655370 FUY655365:FVA655370 GEU655365:GEW655370 GOQ655365:GOS655370 GYM655365:GYO655370 HII655365:HIK655370 HSE655365:HSG655370 ICA655365:ICC655370 ILW655365:ILY655370 IVS655365:IVU655370 JFO655365:JFQ655370 JPK655365:JPM655370 JZG655365:JZI655370 KJC655365:KJE655370 KSY655365:KTA655370 LCU655365:LCW655370 LMQ655365:LMS655370 LWM655365:LWO655370 MGI655365:MGK655370 MQE655365:MQG655370 NAA655365:NAC655370 NJW655365:NJY655370 NTS655365:NTU655370 ODO655365:ODQ655370 ONK655365:ONM655370 OXG655365:OXI655370 PHC655365:PHE655370 PQY655365:PRA655370 QAU655365:QAW655370 QKQ655365:QKS655370 QUM655365:QUO655370 REI655365:REK655370 ROE655365:ROG655370 RYA655365:RYC655370 SHW655365:SHY655370 SRS655365:SRU655370 TBO655365:TBQ655370 TLK655365:TLM655370 TVG655365:TVI655370 UFC655365:UFE655370 UOY655365:UPA655370 UYU655365:UYW655370 VIQ655365:VIS655370 VSM655365:VSO655370 WCI655365:WCK655370 WME655365:WMG655370 WWA655365:WWC655370 S720901:U720906 JO720901:JQ720906 TK720901:TM720906 ADG720901:ADI720906 ANC720901:ANE720906 AWY720901:AXA720906 BGU720901:BGW720906 BQQ720901:BQS720906 CAM720901:CAO720906 CKI720901:CKK720906 CUE720901:CUG720906 DEA720901:DEC720906 DNW720901:DNY720906 DXS720901:DXU720906 EHO720901:EHQ720906 ERK720901:ERM720906 FBG720901:FBI720906 FLC720901:FLE720906 FUY720901:FVA720906 GEU720901:GEW720906 GOQ720901:GOS720906 GYM720901:GYO720906 HII720901:HIK720906 HSE720901:HSG720906 ICA720901:ICC720906 ILW720901:ILY720906 IVS720901:IVU720906 JFO720901:JFQ720906 JPK720901:JPM720906 JZG720901:JZI720906 KJC720901:KJE720906 KSY720901:KTA720906 LCU720901:LCW720906 LMQ720901:LMS720906 LWM720901:LWO720906 MGI720901:MGK720906 MQE720901:MQG720906 NAA720901:NAC720906 NJW720901:NJY720906 NTS720901:NTU720906 ODO720901:ODQ720906 ONK720901:ONM720906 OXG720901:OXI720906 PHC720901:PHE720906 PQY720901:PRA720906 QAU720901:QAW720906 QKQ720901:QKS720906 QUM720901:QUO720906 REI720901:REK720906 ROE720901:ROG720906 RYA720901:RYC720906 SHW720901:SHY720906 SRS720901:SRU720906 TBO720901:TBQ720906 TLK720901:TLM720906 TVG720901:TVI720906 UFC720901:UFE720906 UOY720901:UPA720906 UYU720901:UYW720906 VIQ720901:VIS720906 VSM720901:VSO720906 WCI720901:WCK720906 WME720901:WMG720906 WWA720901:WWC720906 S786437:U786442 JO786437:JQ786442 TK786437:TM786442 ADG786437:ADI786442 ANC786437:ANE786442 AWY786437:AXA786442 BGU786437:BGW786442 BQQ786437:BQS786442 CAM786437:CAO786442 CKI786437:CKK786442 CUE786437:CUG786442 DEA786437:DEC786442 DNW786437:DNY786442 DXS786437:DXU786442 EHO786437:EHQ786442 ERK786437:ERM786442 FBG786437:FBI786442 FLC786437:FLE786442 FUY786437:FVA786442 GEU786437:GEW786442 GOQ786437:GOS786442 GYM786437:GYO786442 HII786437:HIK786442 HSE786437:HSG786442 ICA786437:ICC786442 ILW786437:ILY786442 IVS786437:IVU786442 JFO786437:JFQ786442 JPK786437:JPM786442 JZG786437:JZI786442 KJC786437:KJE786442 KSY786437:KTA786442 LCU786437:LCW786442 LMQ786437:LMS786442 LWM786437:LWO786442 MGI786437:MGK786442 MQE786437:MQG786442 NAA786437:NAC786442 NJW786437:NJY786442 NTS786437:NTU786442 ODO786437:ODQ786442 ONK786437:ONM786442 OXG786437:OXI786442 PHC786437:PHE786442 PQY786437:PRA786442 QAU786437:QAW786442 QKQ786437:QKS786442 QUM786437:QUO786442 REI786437:REK786442 ROE786437:ROG786442 RYA786437:RYC786442 SHW786437:SHY786442 SRS786437:SRU786442 TBO786437:TBQ786442 TLK786437:TLM786442 TVG786437:TVI786442 UFC786437:UFE786442 UOY786437:UPA786442 UYU786437:UYW786442 VIQ786437:VIS786442 VSM786437:VSO786442 WCI786437:WCK786442 WME786437:WMG786442 WWA786437:WWC786442 S851973:U851978 JO851973:JQ851978 TK851973:TM851978 ADG851973:ADI851978 ANC851973:ANE851978 AWY851973:AXA851978 BGU851973:BGW851978 BQQ851973:BQS851978 CAM851973:CAO851978 CKI851973:CKK851978 CUE851973:CUG851978 DEA851973:DEC851978 DNW851973:DNY851978 DXS851973:DXU851978 EHO851973:EHQ851978 ERK851973:ERM851978 FBG851973:FBI851978 FLC851973:FLE851978 FUY851973:FVA851978 GEU851973:GEW851978 GOQ851973:GOS851978 GYM851973:GYO851978 HII851973:HIK851978 HSE851973:HSG851978 ICA851973:ICC851978 ILW851973:ILY851978 IVS851973:IVU851978 JFO851973:JFQ851978 JPK851973:JPM851978 JZG851973:JZI851978 KJC851973:KJE851978 KSY851973:KTA851978 LCU851973:LCW851978 LMQ851973:LMS851978 LWM851973:LWO851978 MGI851973:MGK851978 MQE851973:MQG851978 NAA851973:NAC851978 NJW851973:NJY851978 NTS851973:NTU851978 ODO851973:ODQ851978 ONK851973:ONM851978 OXG851973:OXI851978 PHC851973:PHE851978 PQY851973:PRA851978 QAU851973:QAW851978 QKQ851973:QKS851978 QUM851973:QUO851978 REI851973:REK851978 ROE851973:ROG851978 RYA851973:RYC851978 SHW851973:SHY851978 SRS851973:SRU851978 TBO851973:TBQ851978 TLK851973:TLM851978 TVG851973:TVI851978 UFC851973:UFE851978 UOY851973:UPA851978 UYU851973:UYW851978 VIQ851973:VIS851978 VSM851973:VSO851978 WCI851973:WCK851978 WME851973:WMG851978 WWA851973:WWC851978 S917509:U917514 JO917509:JQ917514 TK917509:TM917514 ADG917509:ADI917514 ANC917509:ANE917514 AWY917509:AXA917514 BGU917509:BGW917514 BQQ917509:BQS917514 CAM917509:CAO917514 CKI917509:CKK917514 CUE917509:CUG917514 DEA917509:DEC917514 DNW917509:DNY917514 DXS917509:DXU917514 EHO917509:EHQ917514 ERK917509:ERM917514 FBG917509:FBI917514 FLC917509:FLE917514 FUY917509:FVA917514 GEU917509:GEW917514 GOQ917509:GOS917514 GYM917509:GYO917514 HII917509:HIK917514 HSE917509:HSG917514 ICA917509:ICC917514 ILW917509:ILY917514 IVS917509:IVU917514 JFO917509:JFQ917514 JPK917509:JPM917514 JZG917509:JZI917514 KJC917509:KJE917514 KSY917509:KTA917514 LCU917509:LCW917514 LMQ917509:LMS917514 LWM917509:LWO917514 MGI917509:MGK917514 MQE917509:MQG917514 NAA917509:NAC917514 NJW917509:NJY917514 NTS917509:NTU917514 ODO917509:ODQ917514 ONK917509:ONM917514 OXG917509:OXI917514 PHC917509:PHE917514 PQY917509:PRA917514 QAU917509:QAW917514 QKQ917509:QKS917514 QUM917509:QUO917514 REI917509:REK917514 ROE917509:ROG917514 RYA917509:RYC917514 SHW917509:SHY917514 SRS917509:SRU917514 TBO917509:TBQ917514 TLK917509:TLM917514 TVG917509:TVI917514 UFC917509:UFE917514 UOY917509:UPA917514 UYU917509:UYW917514 VIQ917509:VIS917514 VSM917509:VSO917514 WCI917509:WCK917514 WME917509:WMG917514 WWA917509:WWC917514 S983045:U983050 JO983045:JQ983050 TK983045:TM983050 ADG983045:ADI983050 ANC983045:ANE983050 AWY983045:AXA983050 BGU983045:BGW983050 BQQ983045:BQS983050 CAM983045:CAO983050 CKI983045:CKK983050 CUE983045:CUG983050 DEA983045:DEC983050 DNW983045:DNY983050 DXS983045:DXU983050 EHO983045:EHQ983050 ERK983045:ERM983050 FBG983045:FBI983050 FLC983045:FLE983050 FUY983045:FVA983050 GEU983045:GEW983050 GOQ983045:GOS983050 GYM983045:GYO983050 HII983045:HIK983050 HSE983045:HSG983050 ICA983045:ICC983050 ILW983045:ILY983050 IVS983045:IVU983050 JFO983045:JFQ983050 JPK983045:JPM983050 JZG983045:JZI983050 KJC983045:KJE983050 KSY983045:KTA983050 LCU983045:LCW983050 LMQ983045:LMS983050 LWM983045:LWO983050 MGI983045:MGK983050 MQE983045:MQG983050 NAA983045:NAC983050 NJW983045:NJY983050 NTS983045:NTU983050 ODO983045:ODQ983050 ONK983045:ONM983050 OXG983045:OXI983050 PHC983045:PHE983050 PQY983045:PRA983050 QAU983045:QAW983050 QKQ983045:QKS983050 QUM983045:QUO983050 REI983045:REK983050 ROE983045:ROG983050 RYA983045:RYC983050 SHW983045:SHY983050 SRS983045:SRU983050 TBO983045:TBQ983050 TLK983045:TLM983050 TVG983045:TVI983050 UFC983045:UFE983050 UOY983045:UPA983050 UYU983045:UYW983050 VIQ983045:VIS983050 VSM983045:VSO983050 WCI983045:WCK983050 WME983045:WMG983050 WWA983045:WWC983050 U11:U27 JQ11:JQ27 TM11:TM27 ADI11:ADI27 ANE11:ANE27 AXA11:AXA27 BGW11:BGW27 BQS11:BQS27 CAO11:CAO27 CKK11:CKK27 CUG11:CUG27 DEC11:DEC27 DNY11:DNY27 DXU11:DXU27 EHQ11:EHQ27 ERM11:ERM27 FBI11:FBI27 FLE11:FLE27 FVA11:FVA27 GEW11:GEW27 GOS11:GOS27 GYO11:GYO27 HIK11:HIK27 HSG11:HSG27 ICC11:ICC27 ILY11:ILY27 IVU11:IVU27 JFQ11:JFQ27 JPM11:JPM27 JZI11:JZI27 KJE11:KJE27 KTA11:KTA27 LCW11:LCW27 LMS11:LMS27 LWO11:LWO27 MGK11:MGK27 MQG11:MQG27 NAC11:NAC27 NJY11:NJY27 NTU11:NTU27 ODQ11:ODQ27 ONM11:ONM27 OXI11:OXI27 PHE11:PHE27 PRA11:PRA27 QAW11:QAW27 QKS11:QKS27 QUO11:QUO27 REK11:REK27 ROG11:ROG27 RYC11:RYC27 SHY11:SHY27 SRU11:SRU27 TBQ11:TBQ27 TLM11:TLM27 TVI11:TVI27 UFE11:UFE27 UPA11:UPA27 UYW11:UYW27 VIS11:VIS27 VSO11:VSO27 WCK11:WCK27 WMG11:WMG27 WWC11:WWC27 U65547:U65563 JQ65547:JQ65563 TM65547:TM65563 ADI65547:ADI65563 ANE65547:ANE65563 AXA65547:AXA65563 BGW65547:BGW65563 BQS65547:BQS65563 CAO65547:CAO65563 CKK65547:CKK65563 CUG65547:CUG65563 DEC65547:DEC65563 DNY65547:DNY65563 DXU65547:DXU65563 EHQ65547:EHQ65563 ERM65547:ERM65563 FBI65547:FBI65563 FLE65547:FLE65563 FVA65547:FVA65563 GEW65547:GEW65563 GOS65547:GOS65563 GYO65547:GYO65563 HIK65547:HIK65563 HSG65547:HSG65563 ICC65547:ICC65563 ILY65547:ILY65563 IVU65547:IVU65563 JFQ65547:JFQ65563 JPM65547:JPM65563 JZI65547:JZI65563 KJE65547:KJE65563 KTA65547:KTA65563 LCW65547:LCW65563 LMS65547:LMS65563 LWO65547:LWO65563 MGK65547:MGK65563 MQG65547:MQG65563 NAC65547:NAC65563 NJY65547:NJY65563 NTU65547:NTU65563 ODQ65547:ODQ65563 ONM65547:ONM65563 OXI65547:OXI65563 PHE65547:PHE65563 PRA65547:PRA65563 QAW65547:QAW65563 QKS65547:QKS65563 QUO65547:QUO65563 REK65547:REK65563 ROG65547:ROG65563 RYC65547:RYC65563 SHY65547:SHY65563 SRU65547:SRU65563 TBQ65547:TBQ65563 TLM65547:TLM65563 TVI65547:TVI65563 UFE65547:UFE65563 UPA65547:UPA65563 UYW65547:UYW65563 VIS65547:VIS65563 VSO65547:VSO65563 WCK65547:WCK65563 WMG65547:WMG65563 WWC65547:WWC65563 U131083:U131099 JQ131083:JQ131099 TM131083:TM131099 ADI131083:ADI131099 ANE131083:ANE131099 AXA131083:AXA131099 BGW131083:BGW131099 BQS131083:BQS131099 CAO131083:CAO131099 CKK131083:CKK131099 CUG131083:CUG131099 DEC131083:DEC131099 DNY131083:DNY131099 DXU131083:DXU131099 EHQ131083:EHQ131099 ERM131083:ERM131099 FBI131083:FBI131099 FLE131083:FLE131099 FVA131083:FVA131099 GEW131083:GEW131099 GOS131083:GOS131099 GYO131083:GYO131099 HIK131083:HIK131099 HSG131083:HSG131099 ICC131083:ICC131099 ILY131083:ILY131099 IVU131083:IVU131099 JFQ131083:JFQ131099 JPM131083:JPM131099 JZI131083:JZI131099 KJE131083:KJE131099 KTA131083:KTA131099 LCW131083:LCW131099 LMS131083:LMS131099 LWO131083:LWO131099 MGK131083:MGK131099 MQG131083:MQG131099 NAC131083:NAC131099 NJY131083:NJY131099 NTU131083:NTU131099 ODQ131083:ODQ131099 ONM131083:ONM131099 OXI131083:OXI131099 PHE131083:PHE131099 PRA131083:PRA131099 QAW131083:QAW131099 QKS131083:QKS131099 QUO131083:QUO131099 REK131083:REK131099 ROG131083:ROG131099 RYC131083:RYC131099 SHY131083:SHY131099 SRU131083:SRU131099 TBQ131083:TBQ131099 TLM131083:TLM131099 TVI131083:TVI131099 UFE131083:UFE131099 UPA131083:UPA131099 UYW131083:UYW131099 VIS131083:VIS131099 VSO131083:VSO131099 WCK131083:WCK131099 WMG131083:WMG131099 WWC131083:WWC131099 U196619:U196635 JQ196619:JQ196635 TM196619:TM196635 ADI196619:ADI196635 ANE196619:ANE196635 AXA196619:AXA196635 BGW196619:BGW196635 BQS196619:BQS196635 CAO196619:CAO196635 CKK196619:CKK196635 CUG196619:CUG196635 DEC196619:DEC196635 DNY196619:DNY196635 DXU196619:DXU196635 EHQ196619:EHQ196635 ERM196619:ERM196635 FBI196619:FBI196635 FLE196619:FLE196635 FVA196619:FVA196635 GEW196619:GEW196635 GOS196619:GOS196635 GYO196619:GYO196635 HIK196619:HIK196635 HSG196619:HSG196635 ICC196619:ICC196635 ILY196619:ILY196635 IVU196619:IVU196635 JFQ196619:JFQ196635 JPM196619:JPM196635 JZI196619:JZI196635 KJE196619:KJE196635 KTA196619:KTA196635 LCW196619:LCW196635 LMS196619:LMS196635 LWO196619:LWO196635 MGK196619:MGK196635 MQG196619:MQG196635 NAC196619:NAC196635 NJY196619:NJY196635 NTU196619:NTU196635 ODQ196619:ODQ196635 ONM196619:ONM196635 OXI196619:OXI196635 PHE196619:PHE196635 PRA196619:PRA196635 QAW196619:QAW196635 QKS196619:QKS196635 QUO196619:QUO196635 REK196619:REK196635 ROG196619:ROG196635 RYC196619:RYC196635 SHY196619:SHY196635 SRU196619:SRU196635 TBQ196619:TBQ196635 TLM196619:TLM196635 TVI196619:TVI196635 UFE196619:UFE196635 UPA196619:UPA196635 UYW196619:UYW196635 VIS196619:VIS196635 VSO196619:VSO196635 WCK196619:WCK196635 WMG196619:WMG196635 WWC196619:WWC196635 U262155:U262171 JQ262155:JQ262171 TM262155:TM262171 ADI262155:ADI262171 ANE262155:ANE262171 AXA262155:AXA262171 BGW262155:BGW262171 BQS262155:BQS262171 CAO262155:CAO262171 CKK262155:CKK262171 CUG262155:CUG262171 DEC262155:DEC262171 DNY262155:DNY262171 DXU262155:DXU262171 EHQ262155:EHQ262171 ERM262155:ERM262171 FBI262155:FBI262171 FLE262155:FLE262171 FVA262155:FVA262171 GEW262155:GEW262171 GOS262155:GOS262171 GYO262155:GYO262171 HIK262155:HIK262171 HSG262155:HSG262171 ICC262155:ICC262171 ILY262155:ILY262171 IVU262155:IVU262171 JFQ262155:JFQ262171 JPM262155:JPM262171 JZI262155:JZI262171 KJE262155:KJE262171 KTA262155:KTA262171 LCW262155:LCW262171 LMS262155:LMS262171 LWO262155:LWO262171 MGK262155:MGK262171 MQG262155:MQG262171 NAC262155:NAC262171 NJY262155:NJY262171 NTU262155:NTU262171 ODQ262155:ODQ262171 ONM262155:ONM262171 OXI262155:OXI262171 PHE262155:PHE262171 PRA262155:PRA262171 QAW262155:QAW262171 QKS262155:QKS262171 QUO262155:QUO262171 REK262155:REK262171 ROG262155:ROG262171 RYC262155:RYC262171 SHY262155:SHY262171 SRU262155:SRU262171 TBQ262155:TBQ262171 TLM262155:TLM262171 TVI262155:TVI262171 UFE262155:UFE262171 UPA262155:UPA262171 UYW262155:UYW262171 VIS262155:VIS262171 VSO262155:VSO262171 WCK262155:WCK262171 WMG262155:WMG262171 WWC262155:WWC262171 U327691:U327707 JQ327691:JQ327707 TM327691:TM327707 ADI327691:ADI327707 ANE327691:ANE327707 AXA327691:AXA327707 BGW327691:BGW327707 BQS327691:BQS327707 CAO327691:CAO327707 CKK327691:CKK327707 CUG327691:CUG327707 DEC327691:DEC327707 DNY327691:DNY327707 DXU327691:DXU327707 EHQ327691:EHQ327707 ERM327691:ERM327707 FBI327691:FBI327707 FLE327691:FLE327707 FVA327691:FVA327707 GEW327691:GEW327707 GOS327691:GOS327707 GYO327691:GYO327707 HIK327691:HIK327707 HSG327691:HSG327707 ICC327691:ICC327707 ILY327691:ILY327707 IVU327691:IVU327707 JFQ327691:JFQ327707 JPM327691:JPM327707 JZI327691:JZI327707 KJE327691:KJE327707 KTA327691:KTA327707 LCW327691:LCW327707 LMS327691:LMS327707 LWO327691:LWO327707 MGK327691:MGK327707 MQG327691:MQG327707 NAC327691:NAC327707 NJY327691:NJY327707 NTU327691:NTU327707 ODQ327691:ODQ327707 ONM327691:ONM327707 OXI327691:OXI327707 PHE327691:PHE327707 PRA327691:PRA327707 QAW327691:QAW327707 QKS327691:QKS327707 QUO327691:QUO327707 REK327691:REK327707 ROG327691:ROG327707 RYC327691:RYC327707 SHY327691:SHY327707 SRU327691:SRU327707 TBQ327691:TBQ327707 TLM327691:TLM327707 TVI327691:TVI327707 UFE327691:UFE327707 UPA327691:UPA327707 UYW327691:UYW327707 VIS327691:VIS327707 VSO327691:VSO327707 WCK327691:WCK327707 WMG327691:WMG327707 WWC327691:WWC327707 U393227:U393243 JQ393227:JQ393243 TM393227:TM393243 ADI393227:ADI393243 ANE393227:ANE393243 AXA393227:AXA393243 BGW393227:BGW393243 BQS393227:BQS393243 CAO393227:CAO393243 CKK393227:CKK393243 CUG393227:CUG393243 DEC393227:DEC393243 DNY393227:DNY393243 DXU393227:DXU393243 EHQ393227:EHQ393243 ERM393227:ERM393243 FBI393227:FBI393243 FLE393227:FLE393243 FVA393227:FVA393243 GEW393227:GEW393243 GOS393227:GOS393243 GYO393227:GYO393243 HIK393227:HIK393243 HSG393227:HSG393243 ICC393227:ICC393243 ILY393227:ILY393243 IVU393227:IVU393243 JFQ393227:JFQ393243 JPM393227:JPM393243 JZI393227:JZI393243 KJE393227:KJE393243 KTA393227:KTA393243 LCW393227:LCW393243 LMS393227:LMS393243 LWO393227:LWO393243 MGK393227:MGK393243 MQG393227:MQG393243 NAC393227:NAC393243 NJY393227:NJY393243 NTU393227:NTU393243 ODQ393227:ODQ393243 ONM393227:ONM393243 OXI393227:OXI393243 PHE393227:PHE393243 PRA393227:PRA393243 QAW393227:QAW393243 QKS393227:QKS393243 QUO393227:QUO393243 REK393227:REK393243 ROG393227:ROG393243 RYC393227:RYC393243 SHY393227:SHY393243 SRU393227:SRU393243 TBQ393227:TBQ393243 TLM393227:TLM393243 TVI393227:TVI393243 UFE393227:UFE393243 UPA393227:UPA393243 UYW393227:UYW393243 VIS393227:VIS393243 VSO393227:VSO393243 WCK393227:WCK393243 WMG393227:WMG393243 WWC393227:WWC393243 U458763:U458779 JQ458763:JQ458779 TM458763:TM458779 ADI458763:ADI458779 ANE458763:ANE458779 AXA458763:AXA458779 BGW458763:BGW458779 BQS458763:BQS458779 CAO458763:CAO458779 CKK458763:CKK458779 CUG458763:CUG458779 DEC458763:DEC458779 DNY458763:DNY458779 DXU458763:DXU458779 EHQ458763:EHQ458779 ERM458763:ERM458779 FBI458763:FBI458779 FLE458763:FLE458779 FVA458763:FVA458779 GEW458763:GEW458779 GOS458763:GOS458779 GYO458763:GYO458779 HIK458763:HIK458779 HSG458763:HSG458779 ICC458763:ICC458779 ILY458763:ILY458779 IVU458763:IVU458779 JFQ458763:JFQ458779 JPM458763:JPM458779 JZI458763:JZI458779 KJE458763:KJE458779 KTA458763:KTA458779 LCW458763:LCW458779 LMS458763:LMS458779 LWO458763:LWO458779 MGK458763:MGK458779 MQG458763:MQG458779 NAC458763:NAC458779 NJY458763:NJY458779 NTU458763:NTU458779 ODQ458763:ODQ458779 ONM458763:ONM458779 OXI458763:OXI458779 PHE458763:PHE458779 PRA458763:PRA458779 QAW458763:QAW458779 QKS458763:QKS458779 QUO458763:QUO458779 REK458763:REK458779 ROG458763:ROG458779 RYC458763:RYC458779 SHY458763:SHY458779 SRU458763:SRU458779 TBQ458763:TBQ458779 TLM458763:TLM458779 TVI458763:TVI458779 UFE458763:UFE458779 UPA458763:UPA458779 UYW458763:UYW458779 VIS458763:VIS458779 VSO458763:VSO458779 WCK458763:WCK458779 WMG458763:WMG458779 WWC458763:WWC458779 U524299:U524315 JQ524299:JQ524315 TM524299:TM524315 ADI524299:ADI524315 ANE524299:ANE524315 AXA524299:AXA524315 BGW524299:BGW524315 BQS524299:BQS524315 CAO524299:CAO524315 CKK524299:CKK524315 CUG524299:CUG524315 DEC524299:DEC524315 DNY524299:DNY524315 DXU524299:DXU524315 EHQ524299:EHQ524315 ERM524299:ERM524315 FBI524299:FBI524315 FLE524299:FLE524315 FVA524299:FVA524315 GEW524299:GEW524315 GOS524299:GOS524315 GYO524299:GYO524315 HIK524299:HIK524315 HSG524299:HSG524315 ICC524299:ICC524315 ILY524299:ILY524315 IVU524299:IVU524315 JFQ524299:JFQ524315 JPM524299:JPM524315 JZI524299:JZI524315 KJE524299:KJE524315 KTA524299:KTA524315 LCW524299:LCW524315 LMS524299:LMS524315 LWO524299:LWO524315 MGK524299:MGK524315 MQG524299:MQG524315 NAC524299:NAC524315 NJY524299:NJY524315 NTU524299:NTU524315 ODQ524299:ODQ524315 ONM524299:ONM524315 OXI524299:OXI524315 PHE524299:PHE524315 PRA524299:PRA524315 QAW524299:QAW524315 QKS524299:QKS524315 QUO524299:QUO524315 REK524299:REK524315 ROG524299:ROG524315 RYC524299:RYC524315 SHY524299:SHY524315 SRU524299:SRU524315 TBQ524299:TBQ524315 TLM524299:TLM524315 TVI524299:TVI524315 UFE524299:UFE524315 UPA524299:UPA524315 UYW524299:UYW524315 VIS524299:VIS524315 VSO524299:VSO524315 WCK524299:WCK524315 WMG524299:WMG524315 WWC524299:WWC524315 U589835:U589851 JQ589835:JQ589851 TM589835:TM589851 ADI589835:ADI589851 ANE589835:ANE589851 AXA589835:AXA589851 BGW589835:BGW589851 BQS589835:BQS589851 CAO589835:CAO589851 CKK589835:CKK589851 CUG589835:CUG589851 DEC589835:DEC589851 DNY589835:DNY589851 DXU589835:DXU589851 EHQ589835:EHQ589851 ERM589835:ERM589851 FBI589835:FBI589851 FLE589835:FLE589851 FVA589835:FVA589851 GEW589835:GEW589851 GOS589835:GOS589851 GYO589835:GYO589851 HIK589835:HIK589851 HSG589835:HSG589851 ICC589835:ICC589851 ILY589835:ILY589851 IVU589835:IVU589851 JFQ589835:JFQ589851 JPM589835:JPM589851 JZI589835:JZI589851 KJE589835:KJE589851 KTA589835:KTA589851 LCW589835:LCW589851 LMS589835:LMS589851 LWO589835:LWO589851 MGK589835:MGK589851 MQG589835:MQG589851 NAC589835:NAC589851 NJY589835:NJY589851 NTU589835:NTU589851 ODQ589835:ODQ589851 ONM589835:ONM589851 OXI589835:OXI589851 PHE589835:PHE589851 PRA589835:PRA589851 QAW589835:QAW589851 QKS589835:QKS589851 QUO589835:QUO589851 REK589835:REK589851 ROG589835:ROG589851 RYC589835:RYC589851 SHY589835:SHY589851 SRU589835:SRU589851 TBQ589835:TBQ589851 TLM589835:TLM589851 TVI589835:TVI589851 UFE589835:UFE589851 UPA589835:UPA589851 UYW589835:UYW589851 VIS589835:VIS589851 VSO589835:VSO589851 WCK589835:WCK589851 WMG589835:WMG589851 WWC589835:WWC589851 U655371:U655387 JQ655371:JQ655387 TM655371:TM655387 ADI655371:ADI655387 ANE655371:ANE655387 AXA655371:AXA655387 BGW655371:BGW655387 BQS655371:BQS655387 CAO655371:CAO655387 CKK655371:CKK655387 CUG655371:CUG655387 DEC655371:DEC655387 DNY655371:DNY655387 DXU655371:DXU655387 EHQ655371:EHQ655387 ERM655371:ERM655387 FBI655371:FBI655387 FLE655371:FLE655387 FVA655371:FVA655387 GEW655371:GEW655387 GOS655371:GOS655387 GYO655371:GYO655387 HIK655371:HIK655387 HSG655371:HSG655387 ICC655371:ICC655387 ILY655371:ILY655387 IVU655371:IVU655387 JFQ655371:JFQ655387 JPM655371:JPM655387 JZI655371:JZI655387 KJE655371:KJE655387 KTA655371:KTA655387 LCW655371:LCW655387 LMS655371:LMS655387 LWO655371:LWO655387 MGK655371:MGK655387 MQG655371:MQG655387 NAC655371:NAC655387 NJY655371:NJY655387 NTU655371:NTU655387 ODQ655371:ODQ655387 ONM655371:ONM655387 OXI655371:OXI655387 PHE655371:PHE655387 PRA655371:PRA655387 QAW655371:QAW655387 QKS655371:QKS655387 QUO655371:QUO655387 REK655371:REK655387 ROG655371:ROG655387 RYC655371:RYC655387 SHY655371:SHY655387 SRU655371:SRU655387 TBQ655371:TBQ655387 TLM655371:TLM655387 TVI655371:TVI655387 UFE655371:UFE655387 UPA655371:UPA655387 UYW655371:UYW655387 VIS655371:VIS655387 VSO655371:VSO655387 WCK655371:WCK655387 WMG655371:WMG655387 WWC655371:WWC655387 U720907:U720923 JQ720907:JQ720923 TM720907:TM720923 ADI720907:ADI720923 ANE720907:ANE720923 AXA720907:AXA720923 BGW720907:BGW720923 BQS720907:BQS720923 CAO720907:CAO720923 CKK720907:CKK720923 CUG720907:CUG720923 DEC720907:DEC720923 DNY720907:DNY720923 DXU720907:DXU720923 EHQ720907:EHQ720923 ERM720907:ERM720923 FBI720907:FBI720923 FLE720907:FLE720923 FVA720907:FVA720923 GEW720907:GEW720923 GOS720907:GOS720923 GYO720907:GYO720923 HIK720907:HIK720923 HSG720907:HSG720923 ICC720907:ICC720923 ILY720907:ILY720923 IVU720907:IVU720923 JFQ720907:JFQ720923 JPM720907:JPM720923 JZI720907:JZI720923 KJE720907:KJE720923 KTA720907:KTA720923 LCW720907:LCW720923 LMS720907:LMS720923 LWO720907:LWO720923 MGK720907:MGK720923 MQG720907:MQG720923 NAC720907:NAC720923 NJY720907:NJY720923 NTU720907:NTU720923 ODQ720907:ODQ720923 ONM720907:ONM720923 OXI720907:OXI720923 PHE720907:PHE720923 PRA720907:PRA720923 QAW720907:QAW720923 QKS720907:QKS720923 QUO720907:QUO720923 REK720907:REK720923 ROG720907:ROG720923 RYC720907:RYC720923 SHY720907:SHY720923 SRU720907:SRU720923 TBQ720907:TBQ720923 TLM720907:TLM720923 TVI720907:TVI720923 UFE720907:UFE720923 UPA720907:UPA720923 UYW720907:UYW720923 VIS720907:VIS720923 VSO720907:VSO720923 WCK720907:WCK720923 WMG720907:WMG720923 WWC720907:WWC720923 U786443:U786459 JQ786443:JQ786459 TM786443:TM786459 ADI786443:ADI786459 ANE786443:ANE786459 AXA786443:AXA786459 BGW786443:BGW786459 BQS786443:BQS786459 CAO786443:CAO786459 CKK786443:CKK786459 CUG786443:CUG786459 DEC786443:DEC786459 DNY786443:DNY786459 DXU786443:DXU786459 EHQ786443:EHQ786459 ERM786443:ERM786459 FBI786443:FBI786459 FLE786443:FLE786459 FVA786443:FVA786459 GEW786443:GEW786459 GOS786443:GOS786459 GYO786443:GYO786459 HIK786443:HIK786459 HSG786443:HSG786459 ICC786443:ICC786459 ILY786443:ILY786459 IVU786443:IVU786459 JFQ786443:JFQ786459 JPM786443:JPM786459 JZI786443:JZI786459 KJE786443:KJE786459 KTA786443:KTA786459 LCW786443:LCW786459 LMS786443:LMS786459 LWO786443:LWO786459 MGK786443:MGK786459 MQG786443:MQG786459 NAC786443:NAC786459 NJY786443:NJY786459 NTU786443:NTU786459 ODQ786443:ODQ786459 ONM786443:ONM786459 OXI786443:OXI786459 PHE786443:PHE786459 PRA786443:PRA786459 QAW786443:QAW786459 QKS786443:QKS786459 QUO786443:QUO786459 REK786443:REK786459 ROG786443:ROG786459 RYC786443:RYC786459 SHY786443:SHY786459 SRU786443:SRU786459 TBQ786443:TBQ786459 TLM786443:TLM786459 TVI786443:TVI786459 UFE786443:UFE786459 UPA786443:UPA786459 UYW786443:UYW786459 VIS786443:VIS786459 VSO786443:VSO786459 WCK786443:WCK786459 WMG786443:WMG786459 WWC786443:WWC786459 U851979:U851995 JQ851979:JQ851995 TM851979:TM851995 ADI851979:ADI851995 ANE851979:ANE851995 AXA851979:AXA851995 BGW851979:BGW851995 BQS851979:BQS851995 CAO851979:CAO851995 CKK851979:CKK851995 CUG851979:CUG851995 DEC851979:DEC851995 DNY851979:DNY851995 DXU851979:DXU851995 EHQ851979:EHQ851995 ERM851979:ERM851995 FBI851979:FBI851995 FLE851979:FLE851995 FVA851979:FVA851995 GEW851979:GEW851995 GOS851979:GOS851995 GYO851979:GYO851995 HIK851979:HIK851995 HSG851979:HSG851995 ICC851979:ICC851995 ILY851979:ILY851995 IVU851979:IVU851995 JFQ851979:JFQ851995 JPM851979:JPM851995 JZI851979:JZI851995 KJE851979:KJE851995 KTA851979:KTA851995 LCW851979:LCW851995 LMS851979:LMS851995 LWO851979:LWO851995 MGK851979:MGK851995 MQG851979:MQG851995 NAC851979:NAC851995 NJY851979:NJY851995 NTU851979:NTU851995 ODQ851979:ODQ851995 ONM851979:ONM851995 OXI851979:OXI851995 PHE851979:PHE851995 PRA851979:PRA851995 QAW851979:QAW851995 QKS851979:QKS851995 QUO851979:QUO851995 REK851979:REK851995 ROG851979:ROG851995 RYC851979:RYC851995 SHY851979:SHY851995 SRU851979:SRU851995 TBQ851979:TBQ851995 TLM851979:TLM851995 TVI851979:TVI851995 UFE851979:UFE851995 UPA851979:UPA851995 UYW851979:UYW851995 VIS851979:VIS851995 VSO851979:VSO851995 WCK851979:WCK851995 WMG851979:WMG851995 WWC851979:WWC851995 U917515:U917531 JQ917515:JQ917531 TM917515:TM917531 ADI917515:ADI917531 ANE917515:ANE917531 AXA917515:AXA917531 BGW917515:BGW917531 BQS917515:BQS917531 CAO917515:CAO917531 CKK917515:CKK917531 CUG917515:CUG917531 DEC917515:DEC917531 DNY917515:DNY917531 DXU917515:DXU917531 EHQ917515:EHQ917531 ERM917515:ERM917531 FBI917515:FBI917531 FLE917515:FLE917531 FVA917515:FVA917531 GEW917515:GEW917531 GOS917515:GOS917531 GYO917515:GYO917531 HIK917515:HIK917531 HSG917515:HSG917531 ICC917515:ICC917531 ILY917515:ILY917531 IVU917515:IVU917531 JFQ917515:JFQ917531 JPM917515:JPM917531 JZI917515:JZI917531 KJE917515:KJE917531 KTA917515:KTA917531 LCW917515:LCW917531 LMS917515:LMS917531 LWO917515:LWO917531 MGK917515:MGK917531 MQG917515:MQG917531 NAC917515:NAC917531 NJY917515:NJY917531 NTU917515:NTU917531 ODQ917515:ODQ917531 ONM917515:ONM917531 OXI917515:OXI917531 PHE917515:PHE917531 PRA917515:PRA917531 QAW917515:QAW917531 QKS917515:QKS917531 QUO917515:QUO917531 REK917515:REK917531 ROG917515:ROG917531 RYC917515:RYC917531 SHY917515:SHY917531 SRU917515:SRU917531 TBQ917515:TBQ917531 TLM917515:TLM917531 TVI917515:TVI917531 UFE917515:UFE917531 UPA917515:UPA917531 UYW917515:UYW917531 VIS917515:VIS917531 VSO917515:VSO917531 WCK917515:WCK917531 WMG917515:WMG917531 WWC917515:WWC917531 U983051:U983067 JQ983051:JQ983067 TM983051:TM983067 ADI983051:ADI983067 ANE983051:ANE983067 AXA983051:AXA983067 BGW983051:BGW983067 BQS983051:BQS983067 CAO983051:CAO983067 CKK983051:CKK983067 CUG983051:CUG983067 DEC983051:DEC983067 DNY983051:DNY983067 DXU983051:DXU983067 EHQ983051:EHQ983067 ERM983051:ERM983067 FBI983051:FBI983067 FLE983051:FLE983067 FVA983051:FVA983067 GEW983051:GEW983067 GOS983051:GOS983067 GYO983051:GYO983067 HIK983051:HIK983067 HSG983051:HSG983067 ICC983051:ICC983067 ILY983051:ILY983067 IVU983051:IVU983067 JFQ983051:JFQ983067 JPM983051:JPM983067 JZI983051:JZI983067 KJE983051:KJE983067 KTA983051:KTA983067 LCW983051:LCW983067 LMS983051:LMS983067 LWO983051:LWO983067 MGK983051:MGK983067 MQG983051:MQG983067 NAC983051:NAC983067 NJY983051:NJY983067 NTU983051:NTU983067 ODQ983051:ODQ983067 ONM983051:ONM983067 OXI983051:OXI983067 PHE983051:PHE983067 PRA983051:PRA983067 QAW983051:QAW983067 QKS983051:QKS983067 QUO983051:QUO983067 REK983051:REK983067 ROG983051:ROG983067 RYC983051:RYC983067 SHY983051:SHY983067 SRU983051:SRU983067 TBQ983051:TBQ983067 TLM983051:TLM983067 TVI983051:TVI983067 UFE983051:UFE983067 UPA983051:UPA983067 UYW983051:UYW983067 VIS983051:VIS983067 VSO983051:VSO983067 WCK983051:WCK983067 WMG983051:WMG983067 WWC983051:WWC983067 Y28:AB33 JU28:JX33 TQ28:TT33 ADM28:ADP33 ANI28:ANL33 AXE28:AXH33 BHA28:BHD33 BQW28:BQZ33 CAS28:CAV33 CKO28:CKR33 CUK28:CUN33 DEG28:DEJ33 DOC28:DOF33 DXY28:DYB33 EHU28:EHX33 ERQ28:ERT33 FBM28:FBP33 FLI28:FLL33 FVE28:FVH33 GFA28:GFD33 GOW28:GOZ33 GYS28:GYV33 HIO28:HIR33 HSK28:HSN33 ICG28:ICJ33 IMC28:IMF33 IVY28:IWB33 JFU28:JFX33 JPQ28:JPT33 JZM28:JZP33 KJI28:KJL33 KTE28:KTH33 LDA28:LDD33 LMW28:LMZ33 LWS28:LWV33 MGO28:MGR33 MQK28:MQN33 NAG28:NAJ33 NKC28:NKF33 NTY28:NUB33 ODU28:ODX33 ONQ28:ONT33 OXM28:OXP33 PHI28:PHL33 PRE28:PRH33 QBA28:QBD33 QKW28:QKZ33 QUS28:QUV33 REO28:RER33 ROK28:RON33 RYG28:RYJ33 SIC28:SIF33 SRY28:SSB33 TBU28:TBX33 TLQ28:TLT33 TVM28:TVP33 UFI28:UFL33 UPE28:UPH33 UZA28:UZD33 VIW28:VIZ33 VSS28:VSV33 WCO28:WCR33 WMK28:WMN33 WWG28:WWJ33 Y65564:AB65569 JU65564:JX65569 TQ65564:TT65569 ADM65564:ADP65569 ANI65564:ANL65569 AXE65564:AXH65569 BHA65564:BHD65569 BQW65564:BQZ65569 CAS65564:CAV65569 CKO65564:CKR65569 CUK65564:CUN65569 DEG65564:DEJ65569 DOC65564:DOF65569 DXY65564:DYB65569 EHU65564:EHX65569 ERQ65564:ERT65569 FBM65564:FBP65569 FLI65564:FLL65569 FVE65564:FVH65569 GFA65564:GFD65569 GOW65564:GOZ65569 GYS65564:GYV65569 HIO65564:HIR65569 HSK65564:HSN65569 ICG65564:ICJ65569 IMC65564:IMF65569 IVY65564:IWB65569 JFU65564:JFX65569 JPQ65564:JPT65569 JZM65564:JZP65569 KJI65564:KJL65569 KTE65564:KTH65569 LDA65564:LDD65569 LMW65564:LMZ65569 LWS65564:LWV65569 MGO65564:MGR65569 MQK65564:MQN65569 NAG65564:NAJ65569 NKC65564:NKF65569 NTY65564:NUB65569 ODU65564:ODX65569 ONQ65564:ONT65569 OXM65564:OXP65569 PHI65564:PHL65569 PRE65564:PRH65569 QBA65564:QBD65569 QKW65564:QKZ65569 QUS65564:QUV65569 REO65564:RER65569 ROK65564:RON65569 RYG65564:RYJ65569 SIC65564:SIF65569 SRY65564:SSB65569 TBU65564:TBX65569 TLQ65564:TLT65569 TVM65564:TVP65569 UFI65564:UFL65569 UPE65564:UPH65569 UZA65564:UZD65569 VIW65564:VIZ65569 VSS65564:VSV65569 WCO65564:WCR65569 WMK65564:WMN65569 WWG65564:WWJ65569 Y131100:AB131105 JU131100:JX131105 TQ131100:TT131105 ADM131100:ADP131105 ANI131100:ANL131105 AXE131100:AXH131105 BHA131100:BHD131105 BQW131100:BQZ131105 CAS131100:CAV131105 CKO131100:CKR131105 CUK131100:CUN131105 DEG131100:DEJ131105 DOC131100:DOF131105 DXY131100:DYB131105 EHU131100:EHX131105 ERQ131100:ERT131105 FBM131100:FBP131105 FLI131100:FLL131105 FVE131100:FVH131105 GFA131100:GFD131105 GOW131100:GOZ131105 GYS131100:GYV131105 HIO131100:HIR131105 HSK131100:HSN131105 ICG131100:ICJ131105 IMC131100:IMF131105 IVY131100:IWB131105 JFU131100:JFX131105 JPQ131100:JPT131105 JZM131100:JZP131105 KJI131100:KJL131105 KTE131100:KTH131105 LDA131100:LDD131105 LMW131100:LMZ131105 LWS131100:LWV131105 MGO131100:MGR131105 MQK131100:MQN131105 NAG131100:NAJ131105 NKC131100:NKF131105 NTY131100:NUB131105 ODU131100:ODX131105 ONQ131100:ONT131105 OXM131100:OXP131105 PHI131100:PHL131105 PRE131100:PRH131105 QBA131100:QBD131105 QKW131100:QKZ131105 QUS131100:QUV131105 REO131100:RER131105 ROK131100:RON131105 RYG131100:RYJ131105 SIC131100:SIF131105 SRY131100:SSB131105 TBU131100:TBX131105 TLQ131100:TLT131105 TVM131100:TVP131105 UFI131100:UFL131105 UPE131100:UPH131105 UZA131100:UZD131105 VIW131100:VIZ131105 VSS131100:VSV131105 WCO131100:WCR131105 WMK131100:WMN131105 WWG131100:WWJ131105 Y196636:AB196641 JU196636:JX196641 TQ196636:TT196641 ADM196636:ADP196641 ANI196636:ANL196641 AXE196636:AXH196641 BHA196636:BHD196641 BQW196636:BQZ196641 CAS196636:CAV196641 CKO196636:CKR196641 CUK196636:CUN196641 DEG196636:DEJ196641 DOC196636:DOF196641 DXY196636:DYB196641 EHU196636:EHX196641 ERQ196636:ERT196641 FBM196636:FBP196641 FLI196636:FLL196641 FVE196636:FVH196641 GFA196636:GFD196641 GOW196636:GOZ196641 GYS196636:GYV196641 HIO196636:HIR196641 HSK196636:HSN196641 ICG196636:ICJ196641 IMC196636:IMF196641 IVY196636:IWB196641 JFU196636:JFX196641 JPQ196636:JPT196641 JZM196636:JZP196641 KJI196636:KJL196641 KTE196636:KTH196641 LDA196636:LDD196641 LMW196636:LMZ196641 LWS196636:LWV196641 MGO196636:MGR196641 MQK196636:MQN196641 NAG196636:NAJ196641 NKC196636:NKF196641 NTY196636:NUB196641 ODU196636:ODX196641 ONQ196636:ONT196641 OXM196636:OXP196641 PHI196636:PHL196641 PRE196636:PRH196641 QBA196636:QBD196641 QKW196636:QKZ196641 QUS196636:QUV196641 REO196636:RER196641 ROK196636:RON196641 RYG196636:RYJ196641 SIC196636:SIF196641 SRY196636:SSB196641 TBU196636:TBX196641 TLQ196636:TLT196641 TVM196636:TVP196641 UFI196636:UFL196641 UPE196636:UPH196641 UZA196636:UZD196641 VIW196636:VIZ196641 VSS196636:VSV196641 WCO196636:WCR196641 WMK196636:WMN196641 WWG196636:WWJ196641 Y262172:AB262177 JU262172:JX262177 TQ262172:TT262177 ADM262172:ADP262177 ANI262172:ANL262177 AXE262172:AXH262177 BHA262172:BHD262177 BQW262172:BQZ262177 CAS262172:CAV262177 CKO262172:CKR262177 CUK262172:CUN262177 DEG262172:DEJ262177 DOC262172:DOF262177 DXY262172:DYB262177 EHU262172:EHX262177 ERQ262172:ERT262177 FBM262172:FBP262177 FLI262172:FLL262177 FVE262172:FVH262177 GFA262172:GFD262177 GOW262172:GOZ262177 GYS262172:GYV262177 HIO262172:HIR262177 HSK262172:HSN262177 ICG262172:ICJ262177 IMC262172:IMF262177 IVY262172:IWB262177 JFU262172:JFX262177 JPQ262172:JPT262177 JZM262172:JZP262177 KJI262172:KJL262177 KTE262172:KTH262177 LDA262172:LDD262177 LMW262172:LMZ262177 LWS262172:LWV262177 MGO262172:MGR262177 MQK262172:MQN262177 NAG262172:NAJ262177 NKC262172:NKF262177 NTY262172:NUB262177 ODU262172:ODX262177 ONQ262172:ONT262177 OXM262172:OXP262177 PHI262172:PHL262177 PRE262172:PRH262177 QBA262172:QBD262177 QKW262172:QKZ262177 QUS262172:QUV262177 REO262172:RER262177 ROK262172:RON262177 RYG262172:RYJ262177 SIC262172:SIF262177 SRY262172:SSB262177 TBU262172:TBX262177 TLQ262172:TLT262177 TVM262172:TVP262177 UFI262172:UFL262177 UPE262172:UPH262177 UZA262172:UZD262177 VIW262172:VIZ262177 VSS262172:VSV262177 WCO262172:WCR262177 WMK262172:WMN262177 WWG262172:WWJ262177 Y327708:AB327713 JU327708:JX327713 TQ327708:TT327713 ADM327708:ADP327713 ANI327708:ANL327713 AXE327708:AXH327713 BHA327708:BHD327713 BQW327708:BQZ327713 CAS327708:CAV327713 CKO327708:CKR327713 CUK327708:CUN327713 DEG327708:DEJ327713 DOC327708:DOF327713 DXY327708:DYB327713 EHU327708:EHX327713 ERQ327708:ERT327713 FBM327708:FBP327713 FLI327708:FLL327713 FVE327708:FVH327713 GFA327708:GFD327713 GOW327708:GOZ327713 GYS327708:GYV327713 HIO327708:HIR327713 HSK327708:HSN327713 ICG327708:ICJ327713 IMC327708:IMF327713 IVY327708:IWB327713 JFU327708:JFX327713 JPQ327708:JPT327713 JZM327708:JZP327713 KJI327708:KJL327713 KTE327708:KTH327713 LDA327708:LDD327713 LMW327708:LMZ327713 LWS327708:LWV327713 MGO327708:MGR327713 MQK327708:MQN327713 NAG327708:NAJ327713 NKC327708:NKF327713 NTY327708:NUB327713 ODU327708:ODX327713 ONQ327708:ONT327713 OXM327708:OXP327713 PHI327708:PHL327713 PRE327708:PRH327713 QBA327708:QBD327713 QKW327708:QKZ327713 QUS327708:QUV327713 REO327708:RER327713 ROK327708:RON327713 RYG327708:RYJ327713 SIC327708:SIF327713 SRY327708:SSB327713 TBU327708:TBX327713 TLQ327708:TLT327713 TVM327708:TVP327713 UFI327708:UFL327713 UPE327708:UPH327713 UZA327708:UZD327713 VIW327708:VIZ327713 VSS327708:VSV327713 WCO327708:WCR327713 WMK327708:WMN327713 WWG327708:WWJ327713 Y393244:AB393249 JU393244:JX393249 TQ393244:TT393249 ADM393244:ADP393249 ANI393244:ANL393249 AXE393244:AXH393249 BHA393244:BHD393249 BQW393244:BQZ393249 CAS393244:CAV393249 CKO393244:CKR393249 CUK393244:CUN393249 DEG393244:DEJ393249 DOC393244:DOF393249 DXY393244:DYB393249 EHU393244:EHX393249 ERQ393244:ERT393249 FBM393244:FBP393249 FLI393244:FLL393249 FVE393244:FVH393249 GFA393244:GFD393249 GOW393244:GOZ393249 GYS393244:GYV393249 HIO393244:HIR393249 HSK393244:HSN393249 ICG393244:ICJ393249 IMC393244:IMF393249 IVY393244:IWB393249 JFU393244:JFX393249 JPQ393244:JPT393249 JZM393244:JZP393249 KJI393244:KJL393249 KTE393244:KTH393249 LDA393244:LDD393249 LMW393244:LMZ393249 LWS393244:LWV393249 MGO393244:MGR393249 MQK393244:MQN393249 NAG393244:NAJ393249 NKC393244:NKF393249 NTY393244:NUB393249 ODU393244:ODX393249 ONQ393244:ONT393249 OXM393244:OXP393249 PHI393244:PHL393249 PRE393244:PRH393249 QBA393244:QBD393249 QKW393244:QKZ393249 QUS393244:QUV393249 REO393244:RER393249 ROK393244:RON393249 RYG393244:RYJ393249 SIC393244:SIF393249 SRY393244:SSB393249 TBU393244:TBX393249 TLQ393244:TLT393249 TVM393244:TVP393249 UFI393244:UFL393249 UPE393244:UPH393249 UZA393244:UZD393249 VIW393244:VIZ393249 VSS393244:VSV393249 WCO393244:WCR393249 WMK393244:WMN393249 WWG393244:WWJ393249 Y458780:AB458785 JU458780:JX458785 TQ458780:TT458785 ADM458780:ADP458785 ANI458780:ANL458785 AXE458780:AXH458785 BHA458780:BHD458785 BQW458780:BQZ458785 CAS458780:CAV458785 CKO458780:CKR458785 CUK458780:CUN458785 DEG458780:DEJ458785 DOC458780:DOF458785 DXY458780:DYB458785 EHU458780:EHX458785 ERQ458780:ERT458785 FBM458780:FBP458785 FLI458780:FLL458785 FVE458780:FVH458785 GFA458780:GFD458785 GOW458780:GOZ458785 GYS458780:GYV458785 HIO458780:HIR458785 HSK458780:HSN458785 ICG458780:ICJ458785 IMC458780:IMF458785 IVY458780:IWB458785 JFU458780:JFX458785 JPQ458780:JPT458785 JZM458780:JZP458785 KJI458780:KJL458785 KTE458780:KTH458785 LDA458780:LDD458785 LMW458780:LMZ458785 LWS458780:LWV458785 MGO458780:MGR458785 MQK458780:MQN458785 NAG458780:NAJ458785 NKC458780:NKF458785 NTY458780:NUB458785 ODU458780:ODX458785 ONQ458780:ONT458785 OXM458780:OXP458785 PHI458780:PHL458785 PRE458780:PRH458785 QBA458780:QBD458785 QKW458780:QKZ458785 QUS458780:QUV458785 REO458780:RER458785 ROK458780:RON458785 RYG458780:RYJ458785 SIC458780:SIF458785 SRY458780:SSB458785 TBU458780:TBX458785 TLQ458780:TLT458785 TVM458780:TVP458785 UFI458780:UFL458785 UPE458780:UPH458785 UZA458780:UZD458785 VIW458780:VIZ458785 VSS458780:VSV458785 WCO458780:WCR458785 WMK458780:WMN458785 WWG458780:WWJ458785 Y524316:AB524321 JU524316:JX524321 TQ524316:TT524321 ADM524316:ADP524321 ANI524316:ANL524321 AXE524316:AXH524321 BHA524316:BHD524321 BQW524316:BQZ524321 CAS524316:CAV524321 CKO524316:CKR524321 CUK524316:CUN524321 DEG524316:DEJ524321 DOC524316:DOF524321 DXY524316:DYB524321 EHU524316:EHX524321 ERQ524316:ERT524321 FBM524316:FBP524321 FLI524316:FLL524321 FVE524316:FVH524321 GFA524316:GFD524321 GOW524316:GOZ524321 GYS524316:GYV524321 HIO524316:HIR524321 HSK524316:HSN524321 ICG524316:ICJ524321 IMC524316:IMF524321 IVY524316:IWB524321 JFU524316:JFX524321 JPQ524316:JPT524321 JZM524316:JZP524321 KJI524316:KJL524321 KTE524316:KTH524321 LDA524316:LDD524321 LMW524316:LMZ524321 LWS524316:LWV524321 MGO524316:MGR524321 MQK524316:MQN524321 NAG524316:NAJ524321 NKC524316:NKF524321 NTY524316:NUB524321 ODU524316:ODX524321 ONQ524316:ONT524321 OXM524316:OXP524321 PHI524316:PHL524321 PRE524316:PRH524321 QBA524316:QBD524321 QKW524316:QKZ524321 QUS524316:QUV524321 REO524316:RER524321 ROK524316:RON524321 RYG524316:RYJ524321 SIC524316:SIF524321 SRY524316:SSB524321 TBU524316:TBX524321 TLQ524316:TLT524321 TVM524316:TVP524321 UFI524316:UFL524321 UPE524316:UPH524321 UZA524316:UZD524321 VIW524316:VIZ524321 VSS524316:VSV524321 WCO524316:WCR524321 WMK524316:WMN524321 WWG524316:WWJ524321 Y589852:AB589857 JU589852:JX589857 TQ589852:TT589857 ADM589852:ADP589857 ANI589852:ANL589857 AXE589852:AXH589857 BHA589852:BHD589857 BQW589852:BQZ589857 CAS589852:CAV589857 CKO589852:CKR589857 CUK589852:CUN589857 DEG589852:DEJ589857 DOC589852:DOF589857 DXY589852:DYB589857 EHU589852:EHX589857 ERQ589852:ERT589857 FBM589852:FBP589857 FLI589852:FLL589857 FVE589852:FVH589857 GFA589852:GFD589857 GOW589852:GOZ589857 GYS589852:GYV589857 HIO589852:HIR589857 HSK589852:HSN589857 ICG589852:ICJ589857 IMC589852:IMF589857 IVY589852:IWB589857 JFU589852:JFX589857 JPQ589852:JPT589857 JZM589852:JZP589857 KJI589852:KJL589857 KTE589852:KTH589857 LDA589852:LDD589857 LMW589852:LMZ589857 LWS589852:LWV589857 MGO589852:MGR589857 MQK589852:MQN589857 NAG589852:NAJ589857 NKC589852:NKF589857 NTY589852:NUB589857 ODU589852:ODX589857 ONQ589852:ONT589857 OXM589852:OXP589857 PHI589852:PHL589857 PRE589852:PRH589857 QBA589852:QBD589857 QKW589852:QKZ589857 QUS589852:QUV589857 REO589852:RER589857 ROK589852:RON589857 RYG589852:RYJ589857 SIC589852:SIF589857 SRY589852:SSB589857 TBU589852:TBX589857 TLQ589852:TLT589857 TVM589852:TVP589857 UFI589852:UFL589857 UPE589852:UPH589857 UZA589852:UZD589857 VIW589852:VIZ589857 VSS589852:VSV589857 WCO589852:WCR589857 WMK589852:WMN589857 WWG589852:WWJ589857 Y655388:AB655393 JU655388:JX655393 TQ655388:TT655393 ADM655388:ADP655393 ANI655388:ANL655393 AXE655388:AXH655393 BHA655388:BHD655393 BQW655388:BQZ655393 CAS655388:CAV655393 CKO655388:CKR655393 CUK655388:CUN655393 DEG655388:DEJ655393 DOC655388:DOF655393 DXY655388:DYB655393 EHU655388:EHX655393 ERQ655388:ERT655393 FBM655388:FBP655393 FLI655388:FLL655393 FVE655388:FVH655393 GFA655388:GFD655393 GOW655388:GOZ655393 GYS655388:GYV655393 HIO655388:HIR655393 HSK655388:HSN655393 ICG655388:ICJ655393 IMC655388:IMF655393 IVY655388:IWB655393 JFU655388:JFX655393 JPQ655388:JPT655393 JZM655388:JZP655393 KJI655388:KJL655393 KTE655388:KTH655393 LDA655388:LDD655393 LMW655388:LMZ655393 LWS655388:LWV655393 MGO655388:MGR655393 MQK655388:MQN655393 NAG655388:NAJ655393 NKC655388:NKF655393 NTY655388:NUB655393 ODU655388:ODX655393 ONQ655388:ONT655393 OXM655388:OXP655393 PHI655388:PHL655393 PRE655388:PRH655393 QBA655388:QBD655393 QKW655388:QKZ655393 QUS655388:QUV655393 REO655388:RER655393 ROK655388:RON655393 RYG655388:RYJ655393 SIC655388:SIF655393 SRY655388:SSB655393 TBU655388:TBX655393 TLQ655388:TLT655393 TVM655388:TVP655393 UFI655388:UFL655393 UPE655388:UPH655393 UZA655388:UZD655393 VIW655388:VIZ655393 VSS655388:VSV655393 WCO655388:WCR655393 WMK655388:WMN655393 WWG655388:WWJ655393 Y720924:AB720929 JU720924:JX720929 TQ720924:TT720929 ADM720924:ADP720929 ANI720924:ANL720929 AXE720924:AXH720929 BHA720924:BHD720929 BQW720924:BQZ720929 CAS720924:CAV720929 CKO720924:CKR720929 CUK720924:CUN720929 DEG720924:DEJ720929 DOC720924:DOF720929 DXY720924:DYB720929 EHU720924:EHX720929 ERQ720924:ERT720929 FBM720924:FBP720929 FLI720924:FLL720929 FVE720924:FVH720929 GFA720924:GFD720929 GOW720924:GOZ720929 GYS720924:GYV720929 HIO720924:HIR720929 HSK720924:HSN720929 ICG720924:ICJ720929 IMC720924:IMF720929 IVY720924:IWB720929 JFU720924:JFX720929 JPQ720924:JPT720929 JZM720924:JZP720929 KJI720924:KJL720929 KTE720924:KTH720929 LDA720924:LDD720929 LMW720924:LMZ720929 LWS720924:LWV720929 MGO720924:MGR720929 MQK720924:MQN720929 NAG720924:NAJ720929 NKC720924:NKF720929 NTY720924:NUB720929 ODU720924:ODX720929 ONQ720924:ONT720929 OXM720924:OXP720929 PHI720924:PHL720929 PRE720924:PRH720929 QBA720924:QBD720929 QKW720924:QKZ720929 QUS720924:QUV720929 REO720924:RER720929 ROK720924:RON720929 RYG720924:RYJ720929 SIC720924:SIF720929 SRY720924:SSB720929 TBU720924:TBX720929 TLQ720924:TLT720929 TVM720924:TVP720929 UFI720924:UFL720929 UPE720924:UPH720929 UZA720924:UZD720929 VIW720924:VIZ720929 VSS720924:VSV720929 WCO720924:WCR720929 WMK720924:WMN720929 WWG720924:WWJ720929 Y786460:AB786465 JU786460:JX786465 TQ786460:TT786465 ADM786460:ADP786465 ANI786460:ANL786465 AXE786460:AXH786465 BHA786460:BHD786465 BQW786460:BQZ786465 CAS786460:CAV786465 CKO786460:CKR786465 CUK786460:CUN786465 DEG786460:DEJ786465 DOC786460:DOF786465 DXY786460:DYB786465 EHU786460:EHX786465 ERQ786460:ERT786465 FBM786460:FBP786465 FLI786460:FLL786465 FVE786460:FVH786465 GFA786460:GFD786465 GOW786460:GOZ786465 GYS786460:GYV786465 HIO786460:HIR786465 HSK786460:HSN786465 ICG786460:ICJ786465 IMC786460:IMF786465 IVY786460:IWB786465 JFU786460:JFX786465 JPQ786460:JPT786465 JZM786460:JZP786465 KJI786460:KJL786465 KTE786460:KTH786465 LDA786460:LDD786465 LMW786460:LMZ786465 LWS786460:LWV786465 MGO786460:MGR786465 MQK786460:MQN786465 NAG786460:NAJ786465 NKC786460:NKF786465 NTY786460:NUB786465 ODU786460:ODX786465 ONQ786460:ONT786465 OXM786460:OXP786465 PHI786460:PHL786465 PRE786460:PRH786465 QBA786460:QBD786465 QKW786460:QKZ786465 QUS786460:QUV786465 REO786460:RER786465 ROK786460:RON786465 RYG786460:RYJ786465 SIC786460:SIF786465 SRY786460:SSB786465 TBU786460:TBX786465 TLQ786460:TLT786465 TVM786460:TVP786465 UFI786460:UFL786465 UPE786460:UPH786465 UZA786460:UZD786465 VIW786460:VIZ786465 VSS786460:VSV786465 WCO786460:WCR786465 WMK786460:WMN786465 WWG786460:WWJ786465 Y851996:AB852001 JU851996:JX852001 TQ851996:TT852001 ADM851996:ADP852001 ANI851996:ANL852001 AXE851996:AXH852001 BHA851996:BHD852001 BQW851996:BQZ852001 CAS851996:CAV852001 CKO851996:CKR852001 CUK851996:CUN852001 DEG851996:DEJ852001 DOC851996:DOF852001 DXY851996:DYB852001 EHU851996:EHX852001 ERQ851996:ERT852001 FBM851996:FBP852001 FLI851996:FLL852001 FVE851996:FVH852001 GFA851996:GFD852001 GOW851996:GOZ852001 GYS851996:GYV852001 HIO851996:HIR852001 HSK851996:HSN852001 ICG851996:ICJ852001 IMC851996:IMF852001 IVY851996:IWB852001 JFU851996:JFX852001 JPQ851996:JPT852001 JZM851996:JZP852001 KJI851996:KJL852001 KTE851996:KTH852001 LDA851996:LDD852001 LMW851996:LMZ852001 LWS851996:LWV852001 MGO851996:MGR852001 MQK851996:MQN852001 NAG851996:NAJ852001 NKC851996:NKF852001 NTY851996:NUB852001 ODU851996:ODX852001 ONQ851996:ONT852001 OXM851996:OXP852001 PHI851996:PHL852001 PRE851996:PRH852001 QBA851996:QBD852001 QKW851996:QKZ852001 QUS851996:QUV852001 REO851996:RER852001 ROK851996:RON852001 RYG851996:RYJ852001 SIC851996:SIF852001 SRY851996:SSB852001 TBU851996:TBX852001 TLQ851996:TLT852001 TVM851996:TVP852001 UFI851996:UFL852001 UPE851996:UPH852001 UZA851996:UZD852001 VIW851996:VIZ852001 VSS851996:VSV852001 WCO851996:WCR852001 WMK851996:WMN852001 WWG851996:WWJ852001 Y917532:AB917537 JU917532:JX917537 TQ917532:TT917537 ADM917532:ADP917537 ANI917532:ANL917537 AXE917532:AXH917537 BHA917532:BHD917537 BQW917532:BQZ917537 CAS917532:CAV917537 CKO917532:CKR917537 CUK917532:CUN917537 DEG917532:DEJ917537 DOC917532:DOF917537 DXY917532:DYB917537 EHU917532:EHX917537 ERQ917532:ERT917537 FBM917532:FBP917537 FLI917532:FLL917537 FVE917532:FVH917537 GFA917532:GFD917537 GOW917532:GOZ917537 GYS917532:GYV917537 HIO917532:HIR917537 HSK917532:HSN917537 ICG917532:ICJ917537 IMC917532:IMF917537 IVY917532:IWB917537 JFU917532:JFX917537 JPQ917532:JPT917537 JZM917532:JZP917537 KJI917532:KJL917537 KTE917532:KTH917537 LDA917532:LDD917537 LMW917532:LMZ917537 LWS917532:LWV917537 MGO917532:MGR917537 MQK917532:MQN917537 NAG917532:NAJ917537 NKC917532:NKF917537 NTY917532:NUB917537 ODU917532:ODX917537 ONQ917532:ONT917537 OXM917532:OXP917537 PHI917532:PHL917537 PRE917532:PRH917537 QBA917532:QBD917537 QKW917532:QKZ917537 QUS917532:QUV917537 REO917532:RER917537 ROK917532:RON917537 RYG917532:RYJ917537 SIC917532:SIF917537 SRY917532:SSB917537 TBU917532:TBX917537 TLQ917532:TLT917537 TVM917532:TVP917537 UFI917532:UFL917537 UPE917532:UPH917537 UZA917532:UZD917537 VIW917532:VIZ917537 VSS917532:VSV917537 WCO917532:WCR917537 WMK917532:WMN917537 WWG917532:WWJ917537 Y983068:AB983073 JU983068:JX983073 TQ983068:TT983073 ADM983068:ADP983073 ANI983068:ANL983073 AXE983068:AXH983073 BHA983068:BHD983073 BQW983068:BQZ983073 CAS983068:CAV983073 CKO983068:CKR983073 CUK983068:CUN983073 DEG983068:DEJ983073 DOC983068:DOF983073 DXY983068:DYB983073 EHU983068:EHX983073 ERQ983068:ERT983073 FBM983068:FBP983073 FLI983068:FLL983073 FVE983068:FVH983073 GFA983068:GFD983073 GOW983068:GOZ983073 GYS983068:GYV983073 HIO983068:HIR983073 HSK983068:HSN983073 ICG983068:ICJ983073 IMC983068:IMF983073 IVY983068:IWB983073 JFU983068:JFX983073 JPQ983068:JPT983073 JZM983068:JZP983073 KJI983068:KJL983073 KTE983068:KTH983073 LDA983068:LDD983073 LMW983068:LMZ983073 LWS983068:LWV983073 MGO983068:MGR983073 MQK983068:MQN983073 NAG983068:NAJ983073 NKC983068:NKF983073 NTY983068:NUB983073 ODU983068:ODX983073 ONQ983068:ONT983073 OXM983068:OXP983073 PHI983068:PHL983073 PRE983068:PRH983073 QBA983068:QBD983073 QKW983068:QKZ983073 QUS983068:QUV983073 REO983068:RER983073 ROK983068:RON983073 RYG983068:RYJ983073 SIC983068:SIF983073 SRY983068:SSB983073 TBU983068:TBX983073 TLQ983068:TLT983073 TVM983068:TVP983073 UFI983068:UFL983073 UPE983068:UPH983073 UZA983068:UZD983073 VIW983068:VIZ983073 VSS983068:VSV983073 WCO983068:WCR983073 WMK983068:WMN983073 WWG983068:WWJ983073 Z34:AB34 JV34:JX34 TR34:TT34 ADN34:ADP34 ANJ34:ANL34 AXF34:AXH34 BHB34:BHD34 BQX34:BQZ34 CAT34:CAV34 CKP34:CKR34 CUL34:CUN34 DEH34:DEJ34 DOD34:DOF34 DXZ34:DYB34 EHV34:EHX34 ERR34:ERT34 FBN34:FBP34 FLJ34:FLL34 FVF34:FVH34 GFB34:GFD34 GOX34:GOZ34 GYT34:GYV34 HIP34:HIR34 HSL34:HSN34 ICH34:ICJ34 IMD34:IMF34 IVZ34:IWB34 JFV34:JFX34 JPR34:JPT34 JZN34:JZP34 KJJ34:KJL34 KTF34:KTH34 LDB34:LDD34 LMX34:LMZ34 LWT34:LWV34 MGP34:MGR34 MQL34:MQN34 NAH34:NAJ34 NKD34:NKF34 NTZ34:NUB34 ODV34:ODX34 ONR34:ONT34 OXN34:OXP34 PHJ34:PHL34 PRF34:PRH34 QBB34:QBD34 QKX34:QKZ34 QUT34:QUV34 REP34:RER34 ROL34:RON34 RYH34:RYJ34 SID34:SIF34 SRZ34:SSB34 TBV34:TBX34 TLR34:TLT34 TVN34:TVP34 UFJ34:UFL34 UPF34:UPH34 UZB34:UZD34 VIX34:VIZ34 VST34:VSV34 WCP34:WCR34 WML34:WMN34 WWH34:WWJ34 Z65570:AB65570 JV65570:JX65570 TR65570:TT65570 ADN65570:ADP65570 ANJ65570:ANL65570 AXF65570:AXH65570 BHB65570:BHD65570 BQX65570:BQZ65570 CAT65570:CAV65570 CKP65570:CKR65570 CUL65570:CUN65570 DEH65570:DEJ65570 DOD65570:DOF65570 DXZ65570:DYB65570 EHV65570:EHX65570 ERR65570:ERT65570 FBN65570:FBP65570 FLJ65570:FLL65570 FVF65570:FVH65570 GFB65570:GFD65570 GOX65570:GOZ65570 GYT65570:GYV65570 HIP65570:HIR65570 HSL65570:HSN65570 ICH65570:ICJ65570 IMD65570:IMF65570 IVZ65570:IWB65570 JFV65570:JFX65570 JPR65570:JPT65570 JZN65570:JZP65570 KJJ65570:KJL65570 KTF65570:KTH65570 LDB65570:LDD65570 LMX65570:LMZ65570 LWT65570:LWV65570 MGP65570:MGR65570 MQL65570:MQN65570 NAH65570:NAJ65570 NKD65570:NKF65570 NTZ65570:NUB65570 ODV65570:ODX65570 ONR65570:ONT65570 OXN65570:OXP65570 PHJ65570:PHL65570 PRF65570:PRH65570 QBB65570:QBD65570 QKX65570:QKZ65570 QUT65570:QUV65570 REP65570:RER65570 ROL65570:RON65570 RYH65570:RYJ65570 SID65570:SIF65570 SRZ65570:SSB65570 TBV65570:TBX65570 TLR65570:TLT65570 TVN65570:TVP65570 UFJ65570:UFL65570 UPF65570:UPH65570 UZB65570:UZD65570 VIX65570:VIZ65570 VST65570:VSV65570 WCP65570:WCR65570 WML65570:WMN65570 WWH65570:WWJ65570 Z131106:AB131106 JV131106:JX131106 TR131106:TT131106 ADN131106:ADP131106 ANJ131106:ANL131106 AXF131106:AXH131106 BHB131106:BHD131106 BQX131106:BQZ131106 CAT131106:CAV131106 CKP131106:CKR131106 CUL131106:CUN131106 DEH131106:DEJ131106 DOD131106:DOF131106 DXZ131106:DYB131106 EHV131106:EHX131106 ERR131106:ERT131106 FBN131106:FBP131106 FLJ131106:FLL131106 FVF131106:FVH131106 GFB131106:GFD131106 GOX131106:GOZ131106 GYT131106:GYV131106 HIP131106:HIR131106 HSL131106:HSN131106 ICH131106:ICJ131106 IMD131106:IMF131106 IVZ131106:IWB131106 JFV131106:JFX131106 JPR131106:JPT131106 JZN131106:JZP131106 KJJ131106:KJL131106 KTF131106:KTH131106 LDB131106:LDD131106 LMX131106:LMZ131106 LWT131106:LWV131106 MGP131106:MGR131106 MQL131106:MQN131106 NAH131106:NAJ131106 NKD131106:NKF131106 NTZ131106:NUB131106 ODV131106:ODX131106 ONR131106:ONT131106 OXN131106:OXP131106 PHJ131106:PHL131106 PRF131106:PRH131106 QBB131106:QBD131106 QKX131106:QKZ131106 QUT131106:QUV131106 REP131106:RER131106 ROL131106:RON131106 RYH131106:RYJ131106 SID131106:SIF131106 SRZ131106:SSB131106 TBV131106:TBX131106 TLR131106:TLT131106 TVN131106:TVP131106 UFJ131106:UFL131106 UPF131106:UPH131106 UZB131106:UZD131106 VIX131106:VIZ131106 VST131106:VSV131106 WCP131106:WCR131106 WML131106:WMN131106 WWH131106:WWJ131106 Z196642:AB196642 JV196642:JX196642 TR196642:TT196642 ADN196642:ADP196642 ANJ196642:ANL196642 AXF196642:AXH196642 BHB196642:BHD196642 BQX196642:BQZ196642 CAT196642:CAV196642 CKP196642:CKR196642 CUL196642:CUN196642 DEH196642:DEJ196642 DOD196642:DOF196642 DXZ196642:DYB196642 EHV196642:EHX196642 ERR196642:ERT196642 FBN196642:FBP196642 FLJ196642:FLL196642 FVF196642:FVH196642 GFB196642:GFD196642 GOX196642:GOZ196642 GYT196642:GYV196642 HIP196642:HIR196642 HSL196642:HSN196642 ICH196642:ICJ196642 IMD196642:IMF196642 IVZ196642:IWB196642 JFV196642:JFX196642 JPR196642:JPT196642 JZN196642:JZP196642 KJJ196642:KJL196642 KTF196642:KTH196642 LDB196642:LDD196642 LMX196642:LMZ196642 LWT196642:LWV196642 MGP196642:MGR196642 MQL196642:MQN196642 NAH196642:NAJ196642 NKD196642:NKF196642 NTZ196642:NUB196642 ODV196642:ODX196642 ONR196642:ONT196642 OXN196642:OXP196642 PHJ196642:PHL196642 PRF196642:PRH196642 QBB196642:QBD196642 QKX196642:QKZ196642 QUT196642:QUV196642 REP196642:RER196642 ROL196642:RON196642 RYH196642:RYJ196642 SID196642:SIF196642 SRZ196642:SSB196642 TBV196642:TBX196642 TLR196642:TLT196642 TVN196642:TVP196642 UFJ196642:UFL196642 UPF196642:UPH196642 UZB196642:UZD196642 VIX196642:VIZ196642 VST196642:VSV196642 WCP196642:WCR196642 WML196642:WMN196642 WWH196642:WWJ196642 Z262178:AB262178 JV262178:JX262178 TR262178:TT262178 ADN262178:ADP262178 ANJ262178:ANL262178 AXF262178:AXH262178 BHB262178:BHD262178 BQX262178:BQZ262178 CAT262178:CAV262178 CKP262178:CKR262178 CUL262178:CUN262178 DEH262178:DEJ262178 DOD262178:DOF262178 DXZ262178:DYB262178 EHV262178:EHX262178 ERR262178:ERT262178 FBN262178:FBP262178 FLJ262178:FLL262178 FVF262178:FVH262178 GFB262178:GFD262178 GOX262178:GOZ262178 GYT262178:GYV262178 HIP262178:HIR262178 HSL262178:HSN262178 ICH262178:ICJ262178 IMD262178:IMF262178 IVZ262178:IWB262178 JFV262178:JFX262178 JPR262178:JPT262178 JZN262178:JZP262178 KJJ262178:KJL262178 KTF262178:KTH262178 LDB262178:LDD262178 LMX262178:LMZ262178 LWT262178:LWV262178 MGP262178:MGR262178 MQL262178:MQN262178 NAH262178:NAJ262178 NKD262178:NKF262178 NTZ262178:NUB262178 ODV262178:ODX262178 ONR262178:ONT262178 OXN262178:OXP262178 PHJ262178:PHL262178 PRF262178:PRH262178 QBB262178:QBD262178 QKX262178:QKZ262178 QUT262178:QUV262178 REP262178:RER262178 ROL262178:RON262178 RYH262178:RYJ262178 SID262178:SIF262178 SRZ262178:SSB262178 TBV262178:TBX262178 TLR262178:TLT262178 TVN262178:TVP262178 UFJ262178:UFL262178 UPF262178:UPH262178 UZB262178:UZD262178 VIX262178:VIZ262178 VST262178:VSV262178 WCP262178:WCR262178 WML262178:WMN262178 WWH262178:WWJ262178 Z327714:AB327714 JV327714:JX327714 TR327714:TT327714 ADN327714:ADP327714 ANJ327714:ANL327714 AXF327714:AXH327714 BHB327714:BHD327714 BQX327714:BQZ327714 CAT327714:CAV327714 CKP327714:CKR327714 CUL327714:CUN327714 DEH327714:DEJ327714 DOD327714:DOF327714 DXZ327714:DYB327714 EHV327714:EHX327714 ERR327714:ERT327714 FBN327714:FBP327714 FLJ327714:FLL327714 FVF327714:FVH327714 GFB327714:GFD327714 GOX327714:GOZ327714 GYT327714:GYV327714 HIP327714:HIR327714 HSL327714:HSN327714 ICH327714:ICJ327714 IMD327714:IMF327714 IVZ327714:IWB327714 JFV327714:JFX327714 JPR327714:JPT327714 JZN327714:JZP327714 KJJ327714:KJL327714 KTF327714:KTH327714 LDB327714:LDD327714 LMX327714:LMZ327714 LWT327714:LWV327714 MGP327714:MGR327714 MQL327714:MQN327714 NAH327714:NAJ327714 NKD327714:NKF327714 NTZ327714:NUB327714 ODV327714:ODX327714 ONR327714:ONT327714 OXN327714:OXP327714 PHJ327714:PHL327714 PRF327714:PRH327714 QBB327714:QBD327714 QKX327714:QKZ327714 QUT327714:QUV327714 REP327714:RER327714 ROL327714:RON327714 RYH327714:RYJ327714 SID327714:SIF327714 SRZ327714:SSB327714 TBV327714:TBX327714 TLR327714:TLT327714 TVN327714:TVP327714 UFJ327714:UFL327714 UPF327714:UPH327714 UZB327714:UZD327714 VIX327714:VIZ327714 VST327714:VSV327714 WCP327714:WCR327714 WML327714:WMN327714 WWH327714:WWJ327714 Z393250:AB393250 JV393250:JX393250 TR393250:TT393250 ADN393250:ADP393250 ANJ393250:ANL393250 AXF393250:AXH393250 BHB393250:BHD393250 BQX393250:BQZ393250 CAT393250:CAV393250 CKP393250:CKR393250 CUL393250:CUN393250 DEH393250:DEJ393250 DOD393250:DOF393250 DXZ393250:DYB393250 EHV393250:EHX393250 ERR393250:ERT393250 FBN393250:FBP393250 FLJ393250:FLL393250 FVF393250:FVH393250 GFB393250:GFD393250 GOX393250:GOZ393250 GYT393250:GYV393250 HIP393250:HIR393250 HSL393250:HSN393250 ICH393250:ICJ393250 IMD393250:IMF393250 IVZ393250:IWB393250 JFV393250:JFX393250 JPR393250:JPT393250 JZN393250:JZP393250 KJJ393250:KJL393250 KTF393250:KTH393250 LDB393250:LDD393250 LMX393250:LMZ393250 LWT393250:LWV393250 MGP393250:MGR393250 MQL393250:MQN393250 NAH393250:NAJ393250 NKD393250:NKF393250 NTZ393250:NUB393250 ODV393250:ODX393250 ONR393250:ONT393250 OXN393250:OXP393250 PHJ393250:PHL393250 PRF393250:PRH393250 QBB393250:QBD393250 QKX393250:QKZ393250 QUT393250:QUV393250 REP393250:RER393250 ROL393250:RON393250 RYH393250:RYJ393250 SID393250:SIF393250 SRZ393250:SSB393250 TBV393250:TBX393250 TLR393250:TLT393250 TVN393250:TVP393250 UFJ393250:UFL393250 UPF393250:UPH393250 UZB393250:UZD393250 VIX393250:VIZ393250 VST393250:VSV393250 WCP393250:WCR393250 WML393250:WMN393250 WWH393250:WWJ393250 Z458786:AB458786 JV458786:JX458786 TR458786:TT458786 ADN458786:ADP458786 ANJ458786:ANL458786 AXF458786:AXH458786 BHB458786:BHD458786 BQX458786:BQZ458786 CAT458786:CAV458786 CKP458786:CKR458786 CUL458786:CUN458786 DEH458786:DEJ458786 DOD458786:DOF458786 DXZ458786:DYB458786 EHV458786:EHX458786 ERR458786:ERT458786 FBN458786:FBP458786 FLJ458786:FLL458786 FVF458786:FVH458786 GFB458786:GFD458786 GOX458786:GOZ458786 GYT458786:GYV458786 HIP458786:HIR458786 HSL458786:HSN458786 ICH458786:ICJ458786 IMD458786:IMF458786 IVZ458786:IWB458786 JFV458786:JFX458786 JPR458786:JPT458786 JZN458786:JZP458786 KJJ458786:KJL458786 KTF458786:KTH458786 LDB458786:LDD458786 LMX458786:LMZ458786 LWT458786:LWV458786 MGP458786:MGR458786 MQL458786:MQN458786 NAH458786:NAJ458786 NKD458786:NKF458786 NTZ458786:NUB458786 ODV458786:ODX458786 ONR458786:ONT458786 OXN458786:OXP458786 PHJ458786:PHL458786 PRF458786:PRH458786 QBB458786:QBD458786 QKX458786:QKZ458786 QUT458786:QUV458786 REP458786:RER458786 ROL458786:RON458786 RYH458786:RYJ458786 SID458786:SIF458786 SRZ458786:SSB458786 TBV458786:TBX458786 TLR458786:TLT458786 TVN458786:TVP458786 UFJ458786:UFL458786 UPF458786:UPH458786 UZB458786:UZD458786 VIX458786:VIZ458786 VST458786:VSV458786 WCP458786:WCR458786 WML458786:WMN458786 WWH458786:WWJ458786 Z524322:AB524322 JV524322:JX524322 TR524322:TT524322 ADN524322:ADP524322 ANJ524322:ANL524322 AXF524322:AXH524322 BHB524322:BHD524322 BQX524322:BQZ524322 CAT524322:CAV524322 CKP524322:CKR524322 CUL524322:CUN524322 DEH524322:DEJ524322 DOD524322:DOF524322 DXZ524322:DYB524322 EHV524322:EHX524322 ERR524322:ERT524322 FBN524322:FBP524322 FLJ524322:FLL524322 FVF524322:FVH524322 GFB524322:GFD524322 GOX524322:GOZ524322 GYT524322:GYV524322 HIP524322:HIR524322 HSL524322:HSN524322 ICH524322:ICJ524322 IMD524322:IMF524322 IVZ524322:IWB524322 JFV524322:JFX524322 JPR524322:JPT524322 JZN524322:JZP524322 KJJ524322:KJL524322 KTF524322:KTH524322 LDB524322:LDD524322 LMX524322:LMZ524322 LWT524322:LWV524322 MGP524322:MGR524322 MQL524322:MQN524322 NAH524322:NAJ524322 NKD524322:NKF524322 NTZ524322:NUB524322 ODV524322:ODX524322 ONR524322:ONT524322 OXN524322:OXP524322 PHJ524322:PHL524322 PRF524322:PRH524322 QBB524322:QBD524322 QKX524322:QKZ524322 QUT524322:QUV524322 REP524322:RER524322 ROL524322:RON524322 RYH524322:RYJ524322 SID524322:SIF524322 SRZ524322:SSB524322 TBV524322:TBX524322 TLR524322:TLT524322 TVN524322:TVP524322 UFJ524322:UFL524322 UPF524322:UPH524322 UZB524322:UZD524322 VIX524322:VIZ524322 VST524322:VSV524322 WCP524322:WCR524322 WML524322:WMN524322 WWH524322:WWJ524322 Z589858:AB589858 JV589858:JX589858 TR589858:TT589858 ADN589858:ADP589858 ANJ589858:ANL589858 AXF589858:AXH589858 BHB589858:BHD589858 BQX589858:BQZ589858 CAT589858:CAV589858 CKP589858:CKR589858 CUL589858:CUN589858 DEH589858:DEJ589858 DOD589858:DOF589858 DXZ589858:DYB589858 EHV589858:EHX589858 ERR589858:ERT589858 FBN589858:FBP589858 FLJ589858:FLL589858 FVF589858:FVH589858 GFB589858:GFD589858 GOX589858:GOZ589858 GYT589858:GYV589858 HIP589858:HIR589858 HSL589858:HSN589858 ICH589858:ICJ589858 IMD589858:IMF589858 IVZ589858:IWB589858 JFV589858:JFX589858 JPR589858:JPT589858 JZN589858:JZP589858 KJJ589858:KJL589858 KTF589858:KTH589858 LDB589858:LDD589858 LMX589858:LMZ589858 LWT589858:LWV589858 MGP589858:MGR589858 MQL589858:MQN589858 NAH589858:NAJ589858 NKD589858:NKF589858 NTZ589858:NUB589858 ODV589858:ODX589858 ONR589858:ONT589858 OXN589858:OXP589858 PHJ589858:PHL589858 PRF589858:PRH589858 QBB589858:QBD589858 QKX589858:QKZ589858 QUT589858:QUV589858 REP589858:RER589858 ROL589858:RON589858 RYH589858:RYJ589858 SID589858:SIF589858 SRZ589858:SSB589858 TBV589858:TBX589858 TLR589858:TLT589858 TVN589858:TVP589858 UFJ589858:UFL589858 UPF589858:UPH589858 UZB589858:UZD589858 VIX589858:VIZ589858 VST589858:VSV589858 WCP589858:WCR589858 WML589858:WMN589858 WWH589858:WWJ589858 Z655394:AB655394 JV655394:JX655394 TR655394:TT655394 ADN655394:ADP655394 ANJ655394:ANL655394 AXF655394:AXH655394 BHB655394:BHD655394 BQX655394:BQZ655394 CAT655394:CAV655394 CKP655394:CKR655394 CUL655394:CUN655394 DEH655394:DEJ655394 DOD655394:DOF655394 DXZ655394:DYB655394 EHV655394:EHX655394 ERR655394:ERT655394 FBN655394:FBP655394 FLJ655394:FLL655394 FVF655394:FVH655394 GFB655394:GFD655394 GOX655394:GOZ655394 GYT655394:GYV655394 HIP655394:HIR655394 HSL655394:HSN655394 ICH655394:ICJ655394 IMD655394:IMF655394 IVZ655394:IWB655394 JFV655394:JFX655394 JPR655394:JPT655394 JZN655394:JZP655394 KJJ655394:KJL655394 KTF655394:KTH655394 LDB655394:LDD655394 LMX655394:LMZ655394 LWT655394:LWV655394 MGP655394:MGR655394 MQL655394:MQN655394 NAH655394:NAJ655394 NKD655394:NKF655394 NTZ655394:NUB655394 ODV655394:ODX655394 ONR655394:ONT655394 OXN655394:OXP655394 PHJ655394:PHL655394 PRF655394:PRH655394 QBB655394:QBD655394 QKX655394:QKZ655394 QUT655394:QUV655394 REP655394:RER655394 ROL655394:RON655394 RYH655394:RYJ655394 SID655394:SIF655394 SRZ655394:SSB655394 TBV655394:TBX655394 TLR655394:TLT655394 TVN655394:TVP655394 UFJ655394:UFL655394 UPF655394:UPH655394 UZB655394:UZD655394 VIX655394:VIZ655394 VST655394:VSV655394 WCP655394:WCR655394 WML655394:WMN655394 WWH655394:WWJ655394 Z720930:AB720930 JV720930:JX720930 TR720930:TT720930 ADN720930:ADP720930 ANJ720930:ANL720930 AXF720930:AXH720930 BHB720930:BHD720930 BQX720930:BQZ720930 CAT720930:CAV720930 CKP720930:CKR720930 CUL720930:CUN720930 DEH720930:DEJ720930 DOD720930:DOF720930 DXZ720930:DYB720930 EHV720930:EHX720930 ERR720930:ERT720930 FBN720930:FBP720930 FLJ720930:FLL720930 FVF720930:FVH720930 GFB720930:GFD720930 GOX720930:GOZ720930 GYT720930:GYV720930 HIP720930:HIR720930 HSL720930:HSN720930 ICH720930:ICJ720930 IMD720930:IMF720930 IVZ720930:IWB720930 JFV720930:JFX720930 JPR720930:JPT720930 JZN720930:JZP720930 KJJ720930:KJL720930 KTF720930:KTH720930 LDB720930:LDD720930 LMX720930:LMZ720930 LWT720930:LWV720930 MGP720930:MGR720930 MQL720930:MQN720930 NAH720930:NAJ720930 NKD720930:NKF720930 NTZ720930:NUB720930 ODV720930:ODX720930 ONR720930:ONT720930 OXN720930:OXP720930 PHJ720930:PHL720930 PRF720930:PRH720930 QBB720930:QBD720930 QKX720930:QKZ720930 QUT720930:QUV720930 REP720930:RER720930 ROL720930:RON720930 RYH720930:RYJ720930 SID720930:SIF720930 SRZ720930:SSB720930 TBV720930:TBX720930 TLR720930:TLT720930 TVN720930:TVP720930 UFJ720930:UFL720930 UPF720930:UPH720930 UZB720930:UZD720930 VIX720930:VIZ720930 VST720930:VSV720930 WCP720930:WCR720930 WML720930:WMN720930 WWH720930:WWJ720930 Z786466:AB786466 JV786466:JX786466 TR786466:TT786466 ADN786466:ADP786466 ANJ786466:ANL786466 AXF786466:AXH786466 BHB786466:BHD786466 BQX786466:BQZ786466 CAT786466:CAV786466 CKP786466:CKR786466 CUL786466:CUN786466 DEH786466:DEJ786466 DOD786466:DOF786466 DXZ786466:DYB786466 EHV786466:EHX786466 ERR786466:ERT786466 FBN786466:FBP786466 FLJ786466:FLL786466 FVF786466:FVH786466 GFB786466:GFD786466 GOX786466:GOZ786466 GYT786466:GYV786466 HIP786466:HIR786466 HSL786466:HSN786466 ICH786466:ICJ786466 IMD786466:IMF786466 IVZ786466:IWB786466 JFV786466:JFX786466 JPR786466:JPT786466 JZN786466:JZP786466 KJJ786466:KJL786466 KTF786466:KTH786466 LDB786466:LDD786466 LMX786466:LMZ786466 LWT786466:LWV786466 MGP786466:MGR786466 MQL786466:MQN786466 NAH786466:NAJ786466 NKD786466:NKF786466 NTZ786466:NUB786466 ODV786466:ODX786466 ONR786466:ONT786466 OXN786466:OXP786466 PHJ786466:PHL786466 PRF786466:PRH786466 QBB786466:QBD786466 QKX786466:QKZ786466 QUT786466:QUV786466 REP786466:RER786466 ROL786466:RON786466 RYH786466:RYJ786466 SID786466:SIF786466 SRZ786466:SSB786466 TBV786466:TBX786466 TLR786466:TLT786466 TVN786466:TVP786466 UFJ786466:UFL786466 UPF786466:UPH786466 UZB786466:UZD786466 VIX786466:VIZ786466 VST786466:VSV786466 WCP786466:WCR786466 WML786466:WMN786466 WWH786466:WWJ786466 Z852002:AB852002 JV852002:JX852002 TR852002:TT852002 ADN852002:ADP852002 ANJ852002:ANL852002 AXF852002:AXH852002 BHB852002:BHD852002 BQX852002:BQZ852002 CAT852002:CAV852002 CKP852002:CKR852002 CUL852002:CUN852002 DEH852002:DEJ852002 DOD852002:DOF852002 DXZ852002:DYB852002 EHV852002:EHX852002 ERR852002:ERT852002 FBN852002:FBP852002 FLJ852002:FLL852002 FVF852002:FVH852002 GFB852002:GFD852002 GOX852002:GOZ852002 GYT852002:GYV852002 HIP852002:HIR852002 HSL852002:HSN852002 ICH852002:ICJ852002 IMD852002:IMF852002 IVZ852002:IWB852002 JFV852002:JFX852002 JPR852002:JPT852002 JZN852002:JZP852002 KJJ852002:KJL852002 KTF852002:KTH852002 LDB852002:LDD852002 LMX852002:LMZ852002 LWT852002:LWV852002 MGP852002:MGR852002 MQL852002:MQN852002 NAH852002:NAJ852002 NKD852002:NKF852002 NTZ852002:NUB852002 ODV852002:ODX852002 ONR852002:ONT852002 OXN852002:OXP852002 PHJ852002:PHL852002 PRF852002:PRH852002 QBB852002:QBD852002 QKX852002:QKZ852002 QUT852002:QUV852002 REP852002:RER852002 ROL852002:RON852002 RYH852002:RYJ852002 SID852002:SIF852002 SRZ852002:SSB852002 TBV852002:TBX852002 TLR852002:TLT852002 TVN852002:TVP852002 UFJ852002:UFL852002 UPF852002:UPH852002 UZB852002:UZD852002 VIX852002:VIZ852002 VST852002:VSV852002 WCP852002:WCR852002 WML852002:WMN852002 WWH852002:WWJ852002 Z917538:AB917538 JV917538:JX917538 TR917538:TT917538 ADN917538:ADP917538 ANJ917538:ANL917538 AXF917538:AXH917538 BHB917538:BHD917538 BQX917538:BQZ917538 CAT917538:CAV917538 CKP917538:CKR917538 CUL917538:CUN917538 DEH917538:DEJ917538 DOD917538:DOF917538 DXZ917538:DYB917538 EHV917538:EHX917538 ERR917538:ERT917538 FBN917538:FBP917538 FLJ917538:FLL917538 FVF917538:FVH917538 GFB917538:GFD917538 GOX917538:GOZ917538 GYT917538:GYV917538 HIP917538:HIR917538 HSL917538:HSN917538 ICH917538:ICJ917538 IMD917538:IMF917538 IVZ917538:IWB917538 JFV917538:JFX917538 JPR917538:JPT917538 JZN917538:JZP917538 KJJ917538:KJL917538 KTF917538:KTH917538 LDB917538:LDD917538 LMX917538:LMZ917538 LWT917538:LWV917538 MGP917538:MGR917538 MQL917538:MQN917538 NAH917538:NAJ917538 NKD917538:NKF917538 NTZ917538:NUB917538 ODV917538:ODX917538 ONR917538:ONT917538 OXN917538:OXP917538 PHJ917538:PHL917538 PRF917538:PRH917538 QBB917538:QBD917538 QKX917538:QKZ917538 QUT917538:QUV917538 REP917538:RER917538 ROL917538:RON917538 RYH917538:RYJ917538 SID917538:SIF917538 SRZ917538:SSB917538 TBV917538:TBX917538 TLR917538:TLT917538 TVN917538:TVP917538 UFJ917538:UFL917538 UPF917538:UPH917538 UZB917538:UZD917538 VIX917538:VIZ917538 VST917538:VSV917538 WCP917538:WCR917538 WML917538:WMN917538 WWH917538:WWJ917538 Z983074:AB983074 JV983074:JX983074 TR983074:TT983074 ADN983074:ADP983074 ANJ983074:ANL983074 AXF983074:AXH983074 BHB983074:BHD983074 BQX983074:BQZ983074 CAT983074:CAV983074 CKP983074:CKR983074 CUL983074:CUN983074 DEH983074:DEJ983074 DOD983074:DOF983074 DXZ983074:DYB983074 EHV983074:EHX983074 ERR983074:ERT983074 FBN983074:FBP983074 FLJ983074:FLL983074 FVF983074:FVH983074 GFB983074:GFD983074 GOX983074:GOZ983074 GYT983074:GYV983074 HIP983074:HIR983074 HSL983074:HSN983074 ICH983074:ICJ983074 IMD983074:IMF983074 IVZ983074:IWB983074 JFV983074:JFX983074 JPR983074:JPT983074 JZN983074:JZP983074 KJJ983074:KJL983074 KTF983074:KTH983074 LDB983074:LDD983074 LMX983074:LMZ983074 LWT983074:LWV983074 MGP983074:MGR983074 MQL983074:MQN983074 NAH983074:NAJ983074 NKD983074:NKF983074 NTZ983074:NUB983074 ODV983074:ODX983074 ONR983074:ONT983074 OXN983074:OXP983074 PHJ983074:PHL983074 PRF983074:PRH983074 QBB983074:QBD983074 QKX983074:QKZ983074 QUT983074:QUV983074 REP983074:RER983074 ROL983074:RON983074 RYH983074:RYJ983074 SID983074:SIF983074 SRZ983074:SSB983074 TBV983074:TBX983074 TLR983074:TLT983074 TVN983074:TVP983074 UFJ983074:UFL983074 UPF983074:UPH983074 UZB983074:UZD983074 VIX983074:VIZ983074 VST983074:VSV983074 WCP983074:WCR983074 WML983074:WMN983074 WWH983074:WWJ983074 AC28:AD34 JY28:JZ34 TU28:TV34 ADQ28:ADR34 ANM28:ANN34 AXI28:AXJ34 BHE28:BHF34 BRA28:BRB34 CAW28:CAX34 CKS28:CKT34 CUO28:CUP34 DEK28:DEL34 DOG28:DOH34 DYC28:DYD34 EHY28:EHZ34 ERU28:ERV34 FBQ28:FBR34 FLM28:FLN34 FVI28:FVJ34 GFE28:GFF34 GPA28:GPB34 GYW28:GYX34 HIS28:HIT34 HSO28:HSP34 ICK28:ICL34 IMG28:IMH34 IWC28:IWD34 JFY28:JFZ34 JPU28:JPV34 JZQ28:JZR34 KJM28:KJN34 KTI28:KTJ34 LDE28:LDF34 LNA28:LNB34 LWW28:LWX34 MGS28:MGT34 MQO28:MQP34 NAK28:NAL34 NKG28:NKH34 NUC28:NUD34 ODY28:ODZ34 ONU28:ONV34 OXQ28:OXR34 PHM28:PHN34 PRI28:PRJ34 QBE28:QBF34 QLA28:QLB34 QUW28:QUX34 RES28:RET34 ROO28:ROP34 RYK28:RYL34 SIG28:SIH34 SSC28:SSD34 TBY28:TBZ34 TLU28:TLV34 TVQ28:TVR34 UFM28:UFN34 UPI28:UPJ34 UZE28:UZF34 VJA28:VJB34 VSW28:VSX34 WCS28:WCT34 WMO28:WMP34 WWK28:WWL34 AC65564:AD65570 JY65564:JZ65570 TU65564:TV65570 ADQ65564:ADR65570 ANM65564:ANN65570 AXI65564:AXJ65570 BHE65564:BHF65570 BRA65564:BRB65570 CAW65564:CAX65570 CKS65564:CKT65570 CUO65564:CUP65570 DEK65564:DEL65570 DOG65564:DOH65570 DYC65564:DYD65570 EHY65564:EHZ65570 ERU65564:ERV65570 FBQ65564:FBR65570 FLM65564:FLN65570 FVI65564:FVJ65570 GFE65564:GFF65570 GPA65564:GPB65570 GYW65564:GYX65570 HIS65564:HIT65570 HSO65564:HSP65570 ICK65564:ICL65570 IMG65564:IMH65570 IWC65564:IWD65570 JFY65564:JFZ65570 JPU65564:JPV65570 JZQ65564:JZR65570 KJM65564:KJN65570 KTI65564:KTJ65570 LDE65564:LDF65570 LNA65564:LNB65570 LWW65564:LWX65570 MGS65564:MGT65570 MQO65564:MQP65570 NAK65564:NAL65570 NKG65564:NKH65570 NUC65564:NUD65570 ODY65564:ODZ65570 ONU65564:ONV65570 OXQ65564:OXR65570 PHM65564:PHN65570 PRI65564:PRJ65570 QBE65564:QBF65570 QLA65564:QLB65570 QUW65564:QUX65570 RES65564:RET65570 ROO65564:ROP65570 RYK65564:RYL65570 SIG65564:SIH65570 SSC65564:SSD65570 TBY65564:TBZ65570 TLU65564:TLV65570 TVQ65564:TVR65570 UFM65564:UFN65570 UPI65564:UPJ65570 UZE65564:UZF65570 VJA65564:VJB65570 VSW65564:VSX65570 WCS65564:WCT65570 WMO65564:WMP65570 WWK65564:WWL65570 AC131100:AD131106 JY131100:JZ131106 TU131100:TV131106 ADQ131100:ADR131106 ANM131100:ANN131106 AXI131100:AXJ131106 BHE131100:BHF131106 BRA131100:BRB131106 CAW131100:CAX131106 CKS131100:CKT131106 CUO131100:CUP131106 DEK131100:DEL131106 DOG131100:DOH131106 DYC131100:DYD131106 EHY131100:EHZ131106 ERU131100:ERV131106 FBQ131100:FBR131106 FLM131100:FLN131106 FVI131100:FVJ131106 GFE131100:GFF131106 GPA131100:GPB131106 GYW131100:GYX131106 HIS131100:HIT131106 HSO131100:HSP131106 ICK131100:ICL131106 IMG131100:IMH131106 IWC131100:IWD131106 JFY131100:JFZ131106 JPU131100:JPV131106 JZQ131100:JZR131106 KJM131100:KJN131106 KTI131100:KTJ131106 LDE131100:LDF131106 LNA131100:LNB131106 LWW131100:LWX131106 MGS131100:MGT131106 MQO131100:MQP131106 NAK131100:NAL131106 NKG131100:NKH131106 NUC131100:NUD131106 ODY131100:ODZ131106 ONU131100:ONV131106 OXQ131100:OXR131106 PHM131100:PHN131106 PRI131100:PRJ131106 QBE131100:QBF131106 QLA131100:QLB131106 QUW131100:QUX131106 RES131100:RET131106 ROO131100:ROP131106 RYK131100:RYL131106 SIG131100:SIH131106 SSC131100:SSD131106 TBY131100:TBZ131106 TLU131100:TLV131106 TVQ131100:TVR131106 UFM131100:UFN131106 UPI131100:UPJ131106 UZE131100:UZF131106 VJA131100:VJB131106 VSW131100:VSX131106 WCS131100:WCT131106 WMO131100:WMP131106 WWK131100:WWL131106 AC196636:AD196642 JY196636:JZ196642 TU196636:TV196642 ADQ196636:ADR196642 ANM196636:ANN196642 AXI196636:AXJ196642 BHE196636:BHF196642 BRA196636:BRB196642 CAW196636:CAX196642 CKS196636:CKT196642 CUO196636:CUP196642 DEK196636:DEL196642 DOG196636:DOH196642 DYC196636:DYD196642 EHY196636:EHZ196642 ERU196636:ERV196642 FBQ196636:FBR196642 FLM196636:FLN196642 FVI196636:FVJ196642 GFE196636:GFF196642 GPA196636:GPB196642 GYW196636:GYX196642 HIS196636:HIT196642 HSO196636:HSP196642 ICK196636:ICL196642 IMG196636:IMH196642 IWC196636:IWD196642 JFY196636:JFZ196642 JPU196636:JPV196642 JZQ196636:JZR196642 KJM196636:KJN196642 KTI196636:KTJ196642 LDE196636:LDF196642 LNA196636:LNB196642 LWW196636:LWX196642 MGS196636:MGT196642 MQO196636:MQP196642 NAK196636:NAL196642 NKG196636:NKH196642 NUC196636:NUD196642 ODY196636:ODZ196642 ONU196636:ONV196642 OXQ196636:OXR196642 PHM196636:PHN196642 PRI196636:PRJ196642 QBE196636:QBF196642 QLA196636:QLB196642 QUW196636:QUX196642 RES196636:RET196642 ROO196636:ROP196642 RYK196636:RYL196642 SIG196636:SIH196642 SSC196636:SSD196642 TBY196636:TBZ196642 TLU196636:TLV196642 TVQ196636:TVR196642 UFM196636:UFN196642 UPI196636:UPJ196642 UZE196636:UZF196642 VJA196636:VJB196642 VSW196636:VSX196642 WCS196636:WCT196642 WMO196636:WMP196642 WWK196636:WWL196642 AC262172:AD262178 JY262172:JZ262178 TU262172:TV262178 ADQ262172:ADR262178 ANM262172:ANN262178 AXI262172:AXJ262178 BHE262172:BHF262178 BRA262172:BRB262178 CAW262172:CAX262178 CKS262172:CKT262178 CUO262172:CUP262178 DEK262172:DEL262178 DOG262172:DOH262178 DYC262172:DYD262178 EHY262172:EHZ262178 ERU262172:ERV262178 FBQ262172:FBR262178 FLM262172:FLN262178 FVI262172:FVJ262178 GFE262172:GFF262178 GPA262172:GPB262178 GYW262172:GYX262178 HIS262172:HIT262178 HSO262172:HSP262178 ICK262172:ICL262178 IMG262172:IMH262178 IWC262172:IWD262178 JFY262172:JFZ262178 JPU262172:JPV262178 JZQ262172:JZR262178 KJM262172:KJN262178 KTI262172:KTJ262178 LDE262172:LDF262178 LNA262172:LNB262178 LWW262172:LWX262178 MGS262172:MGT262178 MQO262172:MQP262178 NAK262172:NAL262178 NKG262172:NKH262178 NUC262172:NUD262178 ODY262172:ODZ262178 ONU262172:ONV262178 OXQ262172:OXR262178 PHM262172:PHN262178 PRI262172:PRJ262178 QBE262172:QBF262178 QLA262172:QLB262178 QUW262172:QUX262178 RES262172:RET262178 ROO262172:ROP262178 RYK262172:RYL262178 SIG262172:SIH262178 SSC262172:SSD262178 TBY262172:TBZ262178 TLU262172:TLV262178 TVQ262172:TVR262178 UFM262172:UFN262178 UPI262172:UPJ262178 UZE262172:UZF262178 VJA262172:VJB262178 VSW262172:VSX262178 WCS262172:WCT262178 WMO262172:WMP262178 WWK262172:WWL262178 AC327708:AD327714 JY327708:JZ327714 TU327708:TV327714 ADQ327708:ADR327714 ANM327708:ANN327714 AXI327708:AXJ327714 BHE327708:BHF327714 BRA327708:BRB327714 CAW327708:CAX327714 CKS327708:CKT327714 CUO327708:CUP327714 DEK327708:DEL327714 DOG327708:DOH327714 DYC327708:DYD327714 EHY327708:EHZ327714 ERU327708:ERV327714 FBQ327708:FBR327714 FLM327708:FLN327714 FVI327708:FVJ327714 GFE327708:GFF327714 GPA327708:GPB327714 GYW327708:GYX327714 HIS327708:HIT327714 HSO327708:HSP327714 ICK327708:ICL327714 IMG327708:IMH327714 IWC327708:IWD327714 JFY327708:JFZ327714 JPU327708:JPV327714 JZQ327708:JZR327714 KJM327708:KJN327714 KTI327708:KTJ327714 LDE327708:LDF327714 LNA327708:LNB327714 LWW327708:LWX327714 MGS327708:MGT327714 MQO327708:MQP327714 NAK327708:NAL327714 NKG327708:NKH327714 NUC327708:NUD327714 ODY327708:ODZ327714 ONU327708:ONV327714 OXQ327708:OXR327714 PHM327708:PHN327714 PRI327708:PRJ327714 QBE327708:QBF327714 QLA327708:QLB327714 QUW327708:QUX327714 RES327708:RET327714 ROO327708:ROP327714 RYK327708:RYL327714 SIG327708:SIH327714 SSC327708:SSD327714 TBY327708:TBZ327714 TLU327708:TLV327714 TVQ327708:TVR327714 UFM327708:UFN327714 UPI327708:UPJ327714 UZE327708:UZF327714 VJA327708:VJB327714 VSW327708:VSX327714 WCS327708:WCT327714 WMO327708:WMP327714 WWK327708:WWL327714 AC393244:AD393250 JY393244:JZ393250 TU393244:TV393250 ADQ393244:ADR393250 ANM393244:ANN393250 AXI393244:AXJ393250 BHE393244:BHF393250 BRA393244:BRB393250 CAW393244:CAX393250 CKS393244:CKT393250 CUO393244:CUP393250 DEK393244:DEL393250 DOG393244:DOH393250 DYC393244:DYD393250 EHY393244:EHZ393250 ERU393244:ERV393250 FBQ393244:FBR393250 FLM393244:FLN393250 FVI393244:FVJ393250 GFE393244:GFF393250 GPA393244:GPB393250 GYW393244:GYX393250 HIS393244:HIT393250 HSO393244:HSP393250 ICK393244:ICL393250 IMG393244:IMH393250 IWC393244:IWD393250 JFY393244:JFZ393250 JPU393244:JPV393250 JZQ393244:JZR393250 KJM393244:KJN393250 KTI393244:KTJ393250 LDE393244:LDF393250 LNA393244:LNB393250 LWW393244:LWX393250 MGS393244:MGT393250 MQO393244:MQP393250 NAK393244:NAL393250 NKG393244:NKH393250 NUC393244:NUD393250 ODY393244:ODZ393250 ONU393244:ONV393250 OXQ393244:OXR393250 PHM393244:PHN393250 PRI393244:PRJ393250 QBE393244:QBF393250 QLA393244:QLB393250 QUW393244:QUX393250 RES393244:RET393250 ROO393244:ROP393250 RYK393244:RYL393250 SIG393244:SIH393250 SSC393244:SSD393250 TBY393244:TBZ393250 TLU393244:TLV393250 TVQ393244:TVR393250 UFM393244:UFN393250 UPI393244:UPJ393250 UZE393244:UZF393250 VJA393244:VJB393250 VSW393244:VSX393250 WCS393244:WCT393250 WMO393244:WMP393250 WWK393244:WWL393250 AC458780:AD458786 JY458780:JZ458786 TU458780:TV458786 ADQ458780:ADR458786 ANM458780:ANN458786 AXI458780:AXJ458786 BHE458780:BHF458786 BRA458780:BRB458786 CAW458780:CAX458786 CKS458780:CKT458786 CUO458780:CUP458786 DEK458780:DEL458786 DOG458780:DOH458786 DYC458780:DYD458786 EHY458780:EHZ458786 ERU458780:ERV458786 FBQ458780:FBR458786 FLM458780:FLN458786 FVI458780:FVJ458786 GFE458780:GFF458786 GPA458780:GPB458786 GYW458780:GYX458786 HIS458780:HIT458786 HSO458780:HSP458786 ICK458780:ICL458786 IMG458780:IMH458786 IWC458780:IWD458786 JFY458780:JFZ458786 JPU458780:JPV458786 JZQ458780:JZR458786 KJM458780:KJN458786 KTI458780:KTJ458786 LDE458780:LDF458786 LNA458780:LNB458786 LWW458780:LWX458786 MGS458780:MGT458786 MQO458780:MQP458786 NAK458780:NAL458786 NKG458780:NKH458786 NUC458780:NUD458786 ODY458780:ODZ458786 ONU458780:ONV458786 OXQ458780:OXR458786 PHM458780:PHN458786 PRI458780:PRJ458786 QBE458780:QBF458786 QLA458780:QLB458786 QUW458780:QUX458786 RES458780:RET458786 ROO458780:ROP458786 RYK458780:RYL458786 SIG458780:SIH458786 SSC458780:SSD458786 TBY458780:TBZ458786 TLU458780:TLV458786 TVQ458780:TVR458786 UFM458780:UFN458786 UPI458780:UPJ458786 UZE458780:UZF458786 VJA458780:VJB458786 VSW458780:VSX458786 WCS458780:WCT458786 WMO458780:WMP458786 WWK458780:WWL458786 AC524316:AD524322 JY524316:JZ524322 TU524316:TV524322 ADQ524316:ADR524322 ANM524316:ANN524322 AXI524316:AXJ524322 BHE524316:BHF524322 BRA524316:BRB524322 CAW524316:CAX524322 CKS524316:CKT524322 CUO524316:CUP524322 DEK524316:DEL524322 DOG524316:DOH524322 DYC524316:DYD524322 EHY524316:EHZ524322 ERU524316:ERV524322 FBQ524316:FBR524322 FLM524316:FLN524322 FVI524316:FVJ524322 GFE524316:GFF524322 GPA524316:GPB524322 GYW524316:GYX524322 HIS524316:HIT524322 HSO524316:HSP524322 ICK524316:ICL524322 IMG524316:IMH524322 IWC524316:IWD524322 JFY524316:JFZ524322 JPU524316:JPV524322 JZQ524316:JZR524322 KJM524316:KJN524322 KTI524316:KTJ524322 LDE524316:LDF524322 LNA524316:LNB524322 LWW524316:LWX524322 MGS524316:MGT524322 MQO524316:MQP524322 NAK524316:NAL524322 NKG524316:NKH524322 NUC524316:NUD524322 ODY524316:ODZ524322 ONU524316:ONV524322 OXQ524316:OXR524322 PHM524316:PHN524322 PRI524316:PRJ524322 QBE524316:QBF524322 QLA524316:QLB524322 QUW524316:QUX524322 RES524316:RET524322 ROO524316:ROP524322 RYK524316:RYL524322 SIG524316:SIH524322 SSC524316:SSD524322 TBY524316:TBZ524322 TLU524316:TLV524322 TVQ524316:TVR524322 UFM524316:UFN524322 UPI524316:UPJ524322 UZE524316:UZF524322 VJA524316:VJB524322 VSW524316:VSX524322 WCS524316:WCT524322 WMO524316:WMP524322 WWK524316:WWL524322 AC589852:AD589858 JY589852:JZ589858 TU589852:TV589858 ADQ589852:ADR589858 ANM589852:ANN589858 AXI589852:AXJ589858 BHE589852:BHF589858 BRA589852:BRB589858 CAW589852:CAX589858 CKS589852:CKT589858 CUO589852:CUP589858 DEK589852:DEL589858 DOG589852:DOH589858 DYC589852:DYD589858 EHY589852:EHZ589858 ERU589852:ERV589858 FBQ589852:FBR589858 FLM589852:FLN589858 FVI589852:FVJ589858 GFE589852:GFF589858 GPA589852:GPB589858 GYW589852:GYX589858 HIS589852:HIT589858 HSO589852:HSP589858 ICK589852:ICL589858 IMG589852:IMH589858 IWC589852:IWD589858 JFY589852:JFZ589858 JPU589852:JPV589858 JZQ589852:JZR589858 KJM589852:KJN589858 KTI589852:KTJ589858 LDE589852:LDF589858 LNA589852:LNB589858 LWW589852:LWX589858 MGS589852:MGT589858 MQO589852:MQP589858 NAK589852:NAL589858 NKG589852:NKH589858 NUC589852:NUD589858 ODY589852:ODZ589858 ONU589852:ONV589858 OXQ589852:OXR589858 PHM589852:PHN589858 PRI589852:PRJ589858 QBE589852:QBF589858 QLA589852:QLB589858 QUW589852:QUX589858 RES589852:RET589858 ROO589852:ROP589858 RYK589852:RYL589858 SIG589852:SIH589858 SSC589852:SSD589858 TBY589852:TBZ589858 TLU589852:TLV589858 TVQ589852:TVR589858 UFM589852:UFN589858 UPI589852:UPJ589858 UZE589852:UZF589858 VJA589852:VJB589858 VSW589852:VSX589858 WCS589852:WCT589858 WMO589852:WMP589858 WWK589852:WWL589858 AC655388:AD655394 JY655388:JZ655394 TU655388:TV655394 ADQ655388:ADR655394 ANM655388:ANN655394 AXI655388:AXJ655394 BHE655388:BHF655394 BRA655388:BRB655394 CAW655388:CAX655394 CKS655388:CKT655394 CUO655388:CUP655394 DEK655388:DEL655394 DOG655388:DOH655394 DYC655388:DYD655394 EHY655388:EHZ655394 ERU655388:ERV655394 FBQ655388:FBR655394 FLM655388:FLN655394 FVI655388:FVJ655394 GFE655388:GFF655394 GPA655388:GPB655394 GYW655388:GYX655394 HIS655388:HIT655394 HSO655388:HSP655394 ICK655388:ICL655394 IMG655388:IMH655394 IWC655388:IWD655394 JFY655388:JFZ655394 JPU655388:JPV655394 JZQ655388:JZR655394 KJM655388:KJN655394 KTI655388:KTJ655394 LDE655388:LDF655394 LNA655388:LNB655394 LWW655388:LWX655394 MGS655388:MGT655394 MQO655388:MQP655394 NAK655388:NAL655394 NKG655388:NKH655394 NUC655388:NUD655394 ODY655388:ODZ655394 ONU655388:ONV655394 OXQ655388:OXR655394 PHM655388:PHN655394 PRI655388:PRJ655394 QBE655388:QBF655394 QLA655388:QLB655394 QUW655388:QUX655394 RES655388:RET655394 ROO655388:ROP655394 RYK655388:RYL655394 SIG655388:SIH655394 SSC655388:SSD655394 TBY655388:TBZ655394 TLU655388:TLV655394 TVQ655388:TVR655394 UFM655388:UFN655394 UPI655388:UPJ655394 UZE655388:UZF655394 VJA655388:VJB655394 VSW655388:VSX655394 WCS655388:WCT655394 WMO655388:WMP655394 WWK655388:WWL655394 AC720924:AD720930 JY720924:JZ720930 TU720924:TV720930 ADQ720924:ADR720930 ANM720924:ANN720930 AXI720924:AXJ720930 BHE720924:BHF720930 BRA720924:BRB720930 CAW720924:CAX720930 CKS720924:CKT720930 CUO720924:CUP720930 DEK720924:DEL720930 DOG720924:DOH720930 DYC720924:DYD720930 EHY720924:EHZ720930 ERU720924:ERV720930 FBQ720924:FBR720930 FLM720924:FLN720930 FVI720924:FVJ720930 GFE720924:GFF720930 GPA720924:GPB720930 GYW720924:GYX720930 HIS720924:HIT720930 HSO720924:HSP720930 ICK720924:ICL720930 IMG720924:IMH720930 IWC720924:IWD720930 JFY720924:JFZ720930 JPU720924:JPV720930 JZQ720924:JZR720930 KJM720924:KJN720930 KTI720924:KTJ720930 LDE720924:LDF720930 LNA720924:LNB720930 LWW720924:LWX720930 MGS720924:MGT720930 MQO720924:MQP720930 NAK720924:NAL720930 NKG720924:NKH720930 NUC720924:NUD720930 ODY720924:ODZ720930 ONU720924:ONV720930 OXQ720924:OXR720930 PHM720924:PHN720930 PRI720924:PRJ720930 QBE720924:QBF720930 QLA720924:QLB720930 QUW720924:QUX720930 RES720924:RET720930 ROO720924:ROP720930 RYK720924:RYL720930 SIG720924:SIH720930 SSC720924:SSD720930 TBY720924:TBZ720930 TLU720924:TLV720930 TVQ720924:TVR720930 UFM720924:UFN720930 UPI720924:UPJ720930 UZE720924:UZF720930 VJA720924:VJB720930 VSW720924:VSX720930 WCS720924:WCT720930 WMO720924:WMP720930 WWK720924:WWL720930 AC786460:AD786466 JY786460:JZ786466 TU786460:TV786466 ADQ786460:ADR786466 ANM786460:ANN786466 AXI786460:AXJ786466 BHE786460:BHF786466 BRA786460:BRB786466 CAW786460:CAX786466 CKS786460:CKT786466 CUO786460:CUP786466 DEK786460:DEL786466 DOG786460:DOH786466 DYC786460:DYD786466 EHY786460:EHZ786466 ERU786460:ERV786466 FBQ786460:FBR786466 FLM786460:FLN786466 FVI786460:FVJ786466 GFE786460:GFF786466 GPA786460:GPB786466 GYW786460:GYX786466 HIS786460:HIT786466 HSO786460:HSP786466 ICK786460:ICL786466 IMG786460:IMH786466 IWC786460:IWD786466 JFY786460:JFZ786466 JPU786460:JPV786466 JZQ786460:JZR786466 KJM786460:KJN786466 KTI786460:KTJ786466 LDE786460:LDF786466 LNA786460:LNB786466 LWW786460:LWX786466 MGS786460:MGT786466 MQO786460:MQP786466 NAK786460:NAL786466 NKG786460:NKH786466 NUC786460:NUD786466 ODY786460:ODZ786466 ONU786460:ONV786466 OXQ786460:OXR786466 PHM786460:PHN786466 PRI786460:PRJ786466 QBE786460:QBF786466 QLA786460:QLB786466 QUW786460:QUX786466 RES786460:RET786466 ROO786460:ROP786466 RYK786460:RYL786466 SIG786460:SIH786466 SSC786460:SSD786466 TBY786460:TBZ786466 TLU786460:TLV786466 TVQ786460:TVR786466 UFM786460:UFN786466 UPI786460:UPJ786466 UZE786460:UZF786466 VJA786460:VJB786466 VSW786460:VSX786466 WCS786460:WCT786466 WMO786460:WMP786466 WWK786460:WWL786466 AC851996:AD852002 JY851996:JZ852002 TU851996:TV852002 ADQ851996:ADR852002 ANM851996:ANN852002 AXI851996:AXJ852002 BHE851996:BHF852002 BRA851996:BRB852002 CAW851996:CAX852002 CKS851996:CKT852002 CUO851996:CUP852002 DEK851996:DEL852002 DOG851996:DOH852002 DYC851996:DYD852002 EHY851996:EHZ852002 ERU851996:ERV852002 FBQ851996:FBR852002 FLM851996:FLN852002 FVI851996:FVJ852002 GFE851996:GFF852002 GPA851996:GPB852002 GYW851996:GYX852002 HIS851996:HIT852002 HSO851996:HSP852002 ICK851996:ICL852002 IMG851996:IMH852002 IWC851996:IWD852002 JFY851996:JFZ852002 JPU851996:JPV852002 JZQ851996:JZR852002 KJM851996:KJN852002 KTI851996:KTJ852002 LDE851996:LDF852002 LNA851996:LNB852002 LWW851996:LWX852002 MGS851996:MGT852002 MQO851996:MQP852002 NAK851996:NAL852002 NKG851996:NKH852002 NUC851996:NUD852002 ODY851996:ODZ852002 ONU851996:ONV852002 OXQ851996:OXR852002 PHM851996:PHN852002 PRI851996:PRJ852002 QBE851996:QBF852002 QLA851996:QLB852002 QUW851996:QUX852002 RES851996:RET852002 ROO851996:ROP852002 RYK851996:RYL852002 SIG851996:SIH852002 SSC851996:SSD852002 TBY851996:TBZ852002 TLU851996:TLV852002 TVQ851996:TVR852002 UFM851996:UFN852002 UPI851996:UPJ852002 UZE851996:UZF852002 VJA851996:VJB852002 VSW851996:VSX852002 WCS851996:WCT852002 WMO851996:WMP852002 WWK851996:WWL852002 AC917532:AD917538 JY917532:JZ917538 TU917532:TV917538 ADQ917532:ADR917538 ANM917532:ANN917538 AXI917532:AXJ917538 BHE917532:BHF917538 BRA917532:BRB917538 CAW917532:CAX917538 CKS917532:CKT917538 CUO917532:CUP917538 DEK917532:DEL917538 DOG917532:DOH917538 DYC917532:DYD917538 EHY917532:EHZ917538 ERU917532:ERV917538 FBQ917532:FBR917538 FLM917532:FLN917538 FVI917532:FVJ917538 GFE917532:GFF917538 GPA917532:GPB917538 GYW917532:GYX917538 HIS917532:HIT917538 HSO917532:HSP917538 ICK917532:ICL917538 IMG917532:IMH917538 IWC917532:IWD917538 JFY917532:JFZ917538 JPU917532:JPV917538 JZQ917532:JZR917538 KJM917532:KJN917538 KTI917532:KTJ917538 LDE917532:LDF917538 LNA917532:LNB917538 LWW917532:LWX917538 MGS917532:MGT917538 MQO917532:MQP917538 NAK917532:NAL917538 NKG917532:NKH917538 NUC917532:NUD917538 ODY917532:ODZ917538 ONU917532:ONV917538 OXQ917532:OXR917538 PHM917532:PHN917538 PRI917532:PRJ917538 QBE917532:QBF917538 QLA917532:QLB917538 QUW917532:QUX917538 RES917532:RET917538 ROO917532:ROP917538 RYK917532:RYL917538 SIG917532:SIH917538 SSC917532:SSD917538 TBY917532:TBZ917538 TLU917532:TLV917538 TVQ917532:TVR917538 UFM917532:UFN917538 UPI917532:UPJ917538 UZE917532:UZF917538 VJA917532:VJB917538 VSW917532:VSX917538 WCS917532:WCT917538 WMO917532:WMP917538 WWK917532:WWL917538 AC983068:AD983074 JY983068:JZ983074 TU983068:TV983074 ADQ983068:ADR983074 ANM983068:ANN983074 AXI983068:AXJ983074 BHE983068:BHF983074 BRA983068:BRB983074 CAW983068:CAX983074 CKS983068:CKT983074 CUO983068:CUP983074 DEK983068:DEL983074 DOG983068:DOH983074 DYC983068:DYD983074 EHY983068:EHZ983074 ERU983068:ERV983074 FBQ983068:FBR983074 FLM983068:FLN983074 FVI983068:FVJ983074 GFE983068:GFF983074 GPA983068:GPB983074 GYW983068:GYX983074 HIS983068:HIT983074 HSO983068:HSP983074 ICK983068:ICL983074 IMG983068:IMH983074 IWC983068:IWD983074 JFY983068:JFZ983074 JPU983068:JPV983074 JZQ983068:JZR983074 KJM983068:KJN983074 KTI983068:KTJ983074 LDE983068:LDF983074 LNA983068:LNB983074 LWW983068:LWX983074 MGS983068:MGT983074 MQO983068:MQP983074 NAK983068:NAL983074 NKG983068:NKH983074 NUC983068:NUD983074 ODY983068:ODZ983074 ONU983068:ONV983074 OXQ983068:OXR983074 PHM983068:PHN983074 PRI983068:PRJ983074 QBE983068:QBF983074 QLA983068:QLB983074 QUW983068:QUX983074 RES983068:RET983074 ROO983068:ROP983074 RYK983068:RYL983074 SIG983068:SIH983074 SSC983068:SSD983074 TBY983068:TBZ983074 TLU983068:TLV983074 TVQ983068:TVR983074 UFM983068:UFN983074 UPI983068:UPJ983074 UZE983068:UZF983074 VJA983068:VJB983074 VSW983068:VSX983074 WCS983068:WCT983074 WMO983068:WMP983074 WWK983068:WWL983074 Z35:AD83 JV35:JZ83 TR35:TV83 ADN35:ADR83 ANJ35:ANN83 AXF35:AXJ83 BHB35:BHF83 BQX35:BRB83 CAT35:CAX83 CKP35:CKT83 CUL35:CUP83 DEH35:DEL83 DOD35:DOH83 DXZ35:DYD83 EHV35:EHZ83 ERR35:ERV83 FBN35:FBR83 FLJ35:FLN83 FVF35:FVJ83 GFB35:GFF83 GOX35:GPB83 GYT35:GYX83 HIP35:HIT83 HSL35:HSP83 ICH35:ICL83 IMD35:IMH83 IVZ35:IWD83 JFV35:JFZ83 JPR35:JPV83 JZN35:JZR83 KJJ35:KJN83 KTF35:KTJ83 LDB35:LDF83 LMX35:LNB83 LWT35:LWX83 MGP35:MGT83 MQL35:MQP83 NAH35:NAL83 NKD35:NKH83 NTZ35:NUD83 ODV35:ODZ83 ONR35:ONV83 OXN35:OXR83 PHJ35:PHN83 PRF35:PRJ83 QBB35:QBF83 QKX35:QLB83 QUT35:QUX83 REP35:RET83 ROL35:ROP83 RYH35:RYL83 SID35:SIH83 SRZ35:SSD83 TBV35:TBZ83 TLR35:TLV83 TVN35:TVR83 UFJ35:UFN83 UPF35:UPJ83 UZB35:UZF83 VIX35:VJB83 VST35:VSX83 WCP35:WCT83 WML35:WMP83 WWH35:WWL83 Z65571:AD65619 JV65571:JZ65619 TR65571:TV65619 ADN65571:ADR65619 ANJ65571:ANN65619 AXF65571:AXJ65619 BHB65571:BHF65619 BQX65571:BRB65619 CAT65571:CAX65619 CKP65571:CKT65619 CUL65571:CUP65619 DEH65571:DEL65619 DOD65571:DOH65619 DXZ65571:DYD65619 EHV65571:EHZ65619 ERR65571:ERV65619 FBN65571:FBR65619 FLJ65571:FLN65619 FVF65571:FVJ65619 GFB65571:GFF65619 GOX65571:GPB65619 GYT65571:GYX65619 HIP65571:HIT65619 HSL65571:HSP65619 ICH65571:ICL65619 IMD65571:IMH65619 IVZ65571:IWD65619 JFV65571:JFZ65619 JPR65571:JPV65619 JZN65571:JZR65619 KJJ65571:KJN65619 KTF65571:KTJ65619 LDB65571:LDF65619 LMX65571:LNB65619 LWT65571:LWX65619 MGP65571:MGT65619 MQL65571:MQP65619 NAH65571:NAL65619 NKD65571:NKH65619 NTZ65571:NUD65619 ODV65571:ODZ65619 ONR65571:ONV65619 OXN65571:OXR65619 PHJ65571:PHN65619 PRF65571:PRJ65619 QBB65571:QBF65619 QKX65571:QLB65619 QUT65571:QUX65619 REP65571:RET65619 ROL65571:ROP65619 RYH65571:RYL65619 SID65571:SIH65619 SRZ65571:SSD65619 TBV65571:TBZ65619 TLR65571:TLV65619 TVN65571:TVR65619 UFJ65571:UFN65619 UPF65571:UPJ65619 UZB65571:UZF65619 VIX65571:VJB65619 VST65571:VSX65619 WCP65571:WCT65619 WML65571:WMP65619 WWH65571:WWL65619 Z131107:AD131155 JV131107:JZ131155 TR131107:TV131155 ADN131107:ADR131155 ANJ131107:ANN131155 AXF131107:AXJ131155 BHB131107:BHF131155 BQX131107:BRB131155 CAT131107:CAX131155 CKP131107:CKT131155 CUL131107:CUP131155 DEH131107:DEL131155 DOD131107:DOH131155 DXZ131107:DYD131155 EHV131107:EHZ131155 ERR131107:ERV131155 FBN131107:FBR131155 FLJ131107:FLN131155 FVF131107:FVJ131155 GFB131107:GFF131155 GOX131107:GPB131155 GYT131107:GYX131155 HIP131107:HIT131155 HSL131107:HSP131155 ICH131107:ICL131155 IMD131107:IMH131155 IVZ131107:IWD131155 JFV131107:JFZ131155 JPR131107:JPV131155 JZN131107:JZR131155 KJJ131107:KJN131155 KTF131107:KTJ131155 LDB131107:LDF131155 LMX131107:LNB131155 LWT131107:LWX131155 MGP131107:MGT131155 MQL131107:MQP131155 NAH131107:NAL131155 NKD131107:NKH131155 NTZ131107:NUD131155 ODV131107:ODZ131155 ONR131107:ONV131155 OXN131107:OXR131155 PHJ131107:PHN131155 PRF131107:PRJ131155 QBB131107:QBF131155 QKX131107:QLB131155 QUT131107:QUX131155 REP131107:RET131155 ROL131107:ROP131155 RYH131107:RYL131155 SID131107:SIH131155 SRZ131107:SSD131155 TBV131107:TBZ131155 TLR131107:TLV131155 TVN131107:TVR131155 UFJ131107:UFN131155 UPF131107:UPJ131155 UZB131107:UZF131155 VIX131107:VJB131155 VST131107:VSX131155 WCP131107:WCT131155 WML131107:WMP131155 WWH131107:WWL131155 Z196643:AD196691 JV196643:JZ196691 TR196643:TV196691 ADN196643:ADR196691 ANJ196643:ANN196691 AXF196643:AXJ196691 BHB196643:BHF196691 BQX196643:BRB196691 CAT196643:CAX196691 CKP196643:CKT196691 CUL196643:CUP196691 DEH196643:DEL196691 DOD196643:DOH196691 DXZ196643:DYD196691 EHV196643:EHZ196691 ERR196643:ERV196691 FBN196643:FBR196691 FLJ196643:FLN196691 FVF196643:FVJ196691 GFB196643:GFF196691 GOX196643:GPB196691 GYT196643:GYX196691 HIP196643:HIT196691 HSL196643:HSP196691 ICH196643:ICL196691 IMD196643:IMH196691 IVZ196643:IWD196691 JFV196643:JFZ196691 JPR196643:JPV196691 JZN196643:JZR196691 KJJ196643:KJN196691 KTF196643:KTJ196691 LDB196643:LDF196691 LMX196643:LNB196691 LWT196643:LWX196691 MGP196643:MGT196691 MQL196643:MQP196691 NAH196643:NAL196691 NKD196643:NKH196691 NTZ196643:NUD196691 ODV196643:ODZ196691 ONR196643:ONV196691 OXN196643:OXR196691 PHJ196643:PHN196691 PRF196643:PRJ196691 QBB196643:QBF196691 QKX196643:QLB196691 QUT196643:QUX196691 REP196643:RET196691 ROL196643:ROP196691 RYH196643:RYL196691 SID196643:SIH196691 SRZ196643:SSD196691 TBV196643:TBZ196691 TLR196643:TLV196691 TVN196643:TVR196691 UFJ196643:UFN196691 UPF196643:UPJ196691 UZB196643:UZF196691 VIX196643:VJB196691 VST196643:VSX196691 WCP196643:WCT196691 WML196643:WMP196691 WWH196643:WWL196691 Z262179:AD262227 JV262179:JZ262227 TR262179:TV262227 ADN262179:ADR262227 ANJ262179:ANN262227 AXF262179:AXJ262227 BHB262179:BHF262227 BQX262179:BRB262227 CAT262179:CAX262227 CKP262179:CKT262227 CUL262179:CUP262227 DEH262179:DEL262227 DOD262179:DOH262227 DXZ262179:DYD262227 EHV262179:EHZ262227 ERR262179:ERV262227 FBN262179:FBR262227 FLJ262179:FLN262227 FVF262179:FVJ262227 GFB262179:GFF262227 GOX262179:GPB262227 GYT262179:GYX262227 HIP262179:HIT262227 HSL262179:HSP262227 ICH262179:ICL262227 IMD262179:IMH262227 IVZ262179:IWD262227 JFV262179:JFZ262227 JPR262179:JPV262227 JZN262179:JZR262227 KJJ262179:KJN262227 KTF262179:KTJ262227 LDB262179:LDF262227 LMX262179:LNB262227 LWT262179:LWX262227 MGP262179:MGT262227 MQL262179:MQP262227 NAH262179:NAL262227 NKD262179:NKH262227 NTZ262179:NUD262227 ODV262179:ODZ262227 ONR262179:ONV262227 OXN262179:OXR262227 PHJ262179:PHN262227 PRF262179:PRJ262227 QBB262179:QBF262227 QKX262179:QLB262227 QUT262179:QUX262227 REP262179:RET262227 ROL262179:ROP262227 RYH262179:RYL262227 SID262179:SIH262227 SRZ262179:SSD262227 TBV262179:TBZ262227 TLR262179:TLV262227 TVN262179:TVR262227 UFJ262179:UFN262227 UPF262179:UPJ262227 UZB262179:UZF262227 VIX262179:VJB262227 VST262179:VSX262227 WCP262179:WCT262227 WML262179:WMP262227 WWH262179:WWL262227 Z327715:AD327763 JV327715:JZ327763 TR327715:TV327763 ADN327715:ADR327763 ANJ327715:ANN327763 AXF327715:AXJ327763 BHB327715:BHF327763 BQX327715:BRB327763 CAT327715:CAX327763 CKP327715:CKT327763 CUL327715:CUP327763 DEH327715:DEL327763 DOD327715:DOH327763 DXZ327715:DYD327763 EHV327715:EHZ327763 ERR327715:ERV327763 FBN327715:FBR327763 FLJ327715:FLN327763 FVF327715:FVJ327763 GFB327715:GFF327763 GOX327715:GPB327763 GYT327715:GYX327763 HIP327715:HIT327763 HSL327715:HSP327763 ICH327715:ICL327763 IMD327715:IMH327763 IVZ327715:IWD327763 JFV327715:JFZ327763 JPR327715:JPV327763 JZN327715:JZR327763 KJJ327715:KJN327763 KTF327715:KTJ327763 LDB327715:LDF327763 LMX327715:LNB327763 LWT327715:LWX327763 MGP327715:MGT327763 MQL327715:MQP327763 NAH327715:NAL327763 NKD327715:NKH327763 NTZ327715:NUD327763 ODV327715:ODZ327763 ONR327715:ONV327763 OXN327715:OXR327763 PHJ327715:PHN327763 PRF327715:PRJ327763 QBB327715:QBF327763 QKX327715:QLB327763 QUT327715:QUX327763 REP327715:RET327763 ROL327715:ROP327763 RYH327715:RYL327763 SID327715:SIH327763 SRZ327715:SSD327763 TBV327715:TBZ327763 TLR327715:TLV327763 TVN327715:TVR327763 UFJ327715:UFN327763 UPF327715:UPJ327763 UZB327715:UZF327763 VIX327715:VJB327763 VST327715:VSX327763 WCP327715:WCT327763 WML327715:WMP327763 WWH327715:WWL327763 Z393251:AD393299 JV393251:JZ393299 TR393251:TV393299 ADN393251:ADR393299 ANJ393251:ANN393299 AXF393251:AXJ393299 BHB393251:BHF393299 BQX393251:BRB393299 CAT393251:CAX393299 CKP393251:CKT393299 CUL393251:CUP393299 DEH393251:DEL393299 DOD393251:DOH393299 DXZ393251:DYD393299 EHV393251:EHZ393299 ERR393251:ERV393299 FBN393251:FBR393299 FLJ393251:FLN393299 FVF393251:FVJ393299 GFB393251:GFF393299 GOX393251:GPB393299 GYT393251:GYX393299 HIP393251:HIT393299 HSL393251:HSP393299 ICH393251:ICL393299 IMD393251:IMH393299 IVZ393251:IWD393299 JFV393251:JFZ393299 JPR393251:JPV393299 JZN393251:JZR393299 KJJ393251:KJN393299 KTF393251:KTJ393299 LDB393251:LDF393299 LMX393251:LNB393299 LWT393251:LWX393299 MGP393251:MGT393299 MQL393251:MQP393299 NAH393251:NAL393299 NKD393251:NKH393299 NTZ393251:NUD393299 ODV393251:ODZ393299 ONR393251:ONV393299 OXN393251:OXR393299 PHJ393251:PHN393299 PRF393251:PRJ393299 QBB393251:QBF393299 QKX393251:QLB393299 QUT393251:QUX393299 REP393251:RET393299 ROL393251:ROP393299 RYH393251:RYL393299 SID393251:SIH393299 SRZ393251:SSD393299 TBV393251:TBZ393299 TLR393251:TLV393299 TVN393251:TVR393299 UFJ393251:UFN393299 UPF393251:UPJ393299 UZB393251:UZF393299 VIX393251:VJB393299 VST393251:VSX393299 WCP393251:WCT393299 WML393251:WMP393299 WWH393251:WWL393299 Z458787:AD458835 JV458787:JZ458835 TR458787:TV458835 ADN458787:ADR458835 ANJ458787:ANN458835 AXF458787:AXJ458835 BHB458787:BHF458835 BQX458787:BRB458835 CAT458787:CAX458835 CKP458787:CKT458835 CUL458787:CUP458835 DEH458787:DEL458835 DOD458787:DOH458835 DXZ458787:DYD458835 EHV458787:EHZ458835 ERR458787:ERV458835 FBN458787:FBR458835 FLJ458787:FLN458835 FVF458787:FVJ458835 GFB458787:GFF458835 GOX458787:GPB458835 GYT458787:GYX458835 HIP458787:HIT458835 HSL458787:HSP458835 ICH458787:ICL458835 IMD458787:IMH458835 IVZ458787:IWD458835 JFV458787:JFZ458835 JPR458787:JPV458835 JZN458787:JZR458835 KJJ458787:KJN458835 KTF458787:KTJ458835 LDB458787:LDF458835 LMX458787:LNB458835 LWT458787:LWX458835 MGP458787:MGT458835 MQL458787:MQP458835 NAH458787:NAL458835 NKD458787:NKH458835 NTZ458787:NUD458835 ODV458787:ODZ458835 ONR458787:ONV458835 OXN458787:OXR458835 PHJ458787:PHN458835 PRF458787:PRJ458835 QBB458787:QBF458835 QKX458787:QLB458835 QUT458787:QUX458835 REP458787:RET458835 ROL458787:ROP458835 RYH458787:RYL458835 SID458787:SIH458835 SRZ458787:SSD458835 TBV458787:TBZ458835 TLR458787:TLV458835 TVN458787:TVR458835 UFJ458787:UFN458835 UPF458787:UPJ458835 UZB458787:UZF458835 VIX458787:VJB458835 VST458787:VSX458835 WCP458787:WCT458835 WML458787:WMP458835 WWH458787:WWL458835 Z524323:AD524371 JV524323:JZ524371 TR524323:TV524371 ADN524323:ADR524371 ANJ524323:ANN524371 AXF524323:AXJ524371 BHB524323:BHF524371 BQX524323:BRB524371 CAT524323:CAX524371 CKP524323:CKT524371 CUL524323:CUP524371 DEH524323:DEL524371 DOD524323:DOH524371 DXZ524323:DYD524371 EHV524323:EHZ524371 ERR524323:ERV524371 FBN524323:FBR524371 FLJ524323:FLN524371 FVF524323:FVJ524371 GFB524323:GFF524371 GOX524323:GPB524371 GYT524323:GYX524371 HIP524323:HIT524371 HSL524323:HSP524371 ICH524323:ICL524371 IMD524323:IMH524371 IVZ524323:IWD524371 JFV524323:JFZ524371 JPR524323:JPV524371 JZN524323:JZR524371 KJJ524323:KJN524371 KTF524323:KTJ524371 LDB524323:LDF524371 LMX524323:LNB524371 LWT524323:LWX524371 MGP524323:MGT524371 MQL524323:MQP524371 NAH524323:NAL524371 NKD524323:NKH524371 NTZ524323:NUD524371 ODV524323:ODZ524371 ONR524323:ONV524371 OXN524323:OXR524371 PHJ524323:PHN524371 PRF524323:PRJ524371 QBB524323:QBF524371 QKX524323:QLB524371 QUT524323:QUX524371 REP524323:RET524371 ROL524323:ROP524371 RYH524323:RYL524371 SID524323:SIH524371 SRZ524323:SSD524371 TBV524323:TBZ524371 TLR524323:TLV524371 TVN524323:TVR524371 UFJ524323:UFN524371 UPF524323:UPJ524371 UZB524323:UZF524371 VIX524323:VJB524371 VST524323:VSX524371 WCP524323:WCT524371 WML524323:WMP524371 WWH524323:WWL524371 Z589859:AD589907 JV589859:JZ589907 TR589859:TV589907 ADN589859:ADR589907 ANJ589859:ANN589907 AXF589859:AXJ589907 BHB589859:BHF589907 BQX589859:BRB589907 CAT589859:CAX589907 CKP589859:CKT589907 CUL589859:CUP589907 DEH589859:DEL589907 DOD589859:DOH589907 DXZ589859:DYD589907 EHV589859:EHZ589907 ERR589859:ERV589907 FBN589859:FBR589907 FLJ589859:FLN589907 FVF589859:FVJ589907 GFB589859:GFF589907 GOX589859:GPB589907 GYT589859:GYX589907 HIP589859:HIT589907 HSL589859:HSP589907 ICH589859:ICL589907 IMD589859:IMH589907 IVZ589859:IWD589907 JFV589859:JFZ589907 JPR589859:JPV589907 JZN589859:JZR589907 KJJ589859:KJN589907 KTF589859:KTJ589907 LDB589859:LDF589907 LMX589859:LNB589907 LWT589859:LWX589907 MGP589859:MGT589907 MQL589859:MQP589907 NAH589859:NAL589907 NKD589859:NKH589907 NTZ589859:NUD589907 ODV589859:ODZ589907 ONR589859:ONV589907 OXN589859:OXR589907 PHJ589859:PHN589907 PRF589859:PRJ589907 QBB589859:QBF589907 QKX589859:QLB589907 QUT589859:QUX589907 REP589859:RET589907 ROL589859:ROP589907 RYH589859:RYL589907 SID589859:SIH589907 SRZ589859:SSD589907 TBV589859:TBZ589907 TLR589859:TLV589907 TVN589859:TVR589907 UFJ589859:UFN589907 UPF589859:UPJ589907 UZB589859:UZF589907 VIX589859:VJB589907 VST589859:VSX589907 WCP589859:WCT589907 WML589859:WMP589907 WWH589859:WWL589907 Z655395:AD655443 JV655395:JZ655443 TR655395:TV655443 ADN655395:ADR655443 ANJ655395:ANN655443 AXF655395:AXJ655443 BHB655395:BHF655443 BQX655395:BRB655443 CAT655395:CAX655443 CKP655395:CKT655443 CUL655395:CUP655443 DEH655395:DEL655443 DOD655395:DOH655443 DXZ655395:DYD655443 EHV655395:EHZ655443 ERR655395:ERV655443 FBN655395:FBR655443 FLJ655395:FLN655443 FVF655395:FVJ655443 GFB655395:GFF655443 GOX655395:GPB655443 GYT655395:GYX655443 HIP655395:HIT655443 HSL655395:HSP655443 ICH655395:ICL655443 IMD655395:IMH655443 IVZ655395:IWD655443 JFV655395:JFZ655443 JPR655395:JPV655443 JZN655395:JZR655443 KJJ655395:KJN655443 KTF655395:KTJ655443 LDB655395:LDF655443 LMX655395:LNB655443 LWT655395:LWX655443 MGP655395:MGT655443 MQL655395:MQP655443 NAH655395:NAL655443 NKD655395:NKH655443 NTZ655395:NUD655443 ODV655395:ODZ655443 ONR655395:ONV655443 OXN655395:OXR655443 PHJ655395:PHN655443 PRF655395:PRJ655443 QBB655395:QBF655443 QKX655395:QLB655443 QUT655395:QUX655443 REP655395:RET655443 ROL655395:ROP655443 RYH655395:RYL655443 SID655395:SIH655443 SRZ655395:SSD655443 TBV655395:TBZ655443 TLR655395:TLV655443 TVN655395:TVR655443 UFJ655395:UFN655443 UPF655395:UPJ655443 UZB655395:UZF655443 VIX655395:VJB655443 VST655395:VSX655443 WCP655395:WCT655443 WML655395:WMP655443 WWH655395:WWL655443 Z720931:AD720979 JV720931:JZ720979 TR720931:TV720979 ADN720931:ADR720979 ANJ720931:ANN720979 AXF720931:AXJ720979 BHB720931:BHF720979 BQX720931:BRB720979 CAT720931:CAX720979 CKP720931:CKT720979 CUL720931:CUP720979 DEH720931:DEL720979 DOD720931:DOH720979 DXZ720931:DYD720979 EHV720931:EHZ720979 ERR720931:ERV720979 FBN720931:FBR720979 FLJ720931:FLN720979 FVF720931:FVJ720979 GFB720931:GFF720979 GOX720931:GPB720979 GYT720931:GYX720979 HIP720931:HIT720979 HSL720931:HSP720979 ICH720931:ICL720979 IMD720931:IMH720979 IVZ720931:IWD720979 JFV720931:JFZ720979 JPR720931:JPV720979 JZN720931:JZR720979 KJJ720931:KJN720979 KTF720931:KTJ720979 LDB720931:LDF720979 LMX720931:LNB720979 LWT720931:LWX720979 MGP720931:MGT720979 MQL720931:MQP720979 NAH720931:NAL720979 NKD720931:NKH720979 NTZ720931:NUD720979 ODV720931:ODZ720979 ONR720931:ONV720979 OXN720931:OXR720979 PHJ720931:PHN720979 PRF720931:PRJ720979 QBB720931:QBF720979 QKX720931:QLB720979 QUT720931:QUX720979 REP720931:RET720979 ROL720931:ROP720979 RYH720931:RYL720979 SID720931:SIH720979 SRZ720931:SSD720979 TBV720931:TBZ720979 TLR720931:TLV720979 TVN720931:TVR720979 UFJ720931:UFN720979 UPF720931:UPJ720979 UZB720931:UZF720979 VIX720931:VJB720979 VST720931:VSX720979 WCP720931:WCT720979 WML720931:WMP720979 WWH720931:WWL720979 Z786467:AD786515 JV786467:JZ786515 TR786467:TV786515 ADN786467:ADR786515 ANJ786467:ANN786515 AXF786467:AXJ786515 BHB786467:BHF786515 BQX786467:BRB786515 CAT786467:CAX786515 CKP786467:CKT786515 CUL786467:CUP786515 DEH786467:DEL786515 DOD786467:DOH786515 DXZ786467:DYD786515 EHV786467:EHZ786515 ERR786467:ERV786515 FBN786467:FBR786515 FLJ786467:FLN786515 FVF786467:FVJ786515 GFB786467:GFF786515 GOX786467:GPB786515 GYT786467:GYX786515 HIP786467:HIT786515 HSL786467:HSP786515 ICH786467:ICL786515 IMD786467:IMH786515 IVZ786467:IWD786515 JFV786467:JFZ786515 JPR786467:JPV786515 JZN786467:JZR786515 KJJ786467:KJN786515 KTF786467:KTJ786515 LDB786467:LDF786515 LMX786467:LNB786515 LWT786467:LWX786515 MGP786467:MGT786515 MQL786467:MQP786515 NAH786467:NAL786515 NKD786467:NKH786515 NTZ786467:NUD786515 ODV786467:ODZ786515 ONR786467:ONV786515 OXN786467:OXR786515 PHJ786467:PHN786515 PRF786467:PRJ786515 QBB786467:QBF786515 QKX786467:QLB786515 QUT786467:QUX786515 REP786467:RET786515 ROL786467:ROP786515 RYH786467:RYL786515 SID786467:SIH786515 SRZ786467:SSD786515 TBV786467:TBZ786515 TLR786467:TLV786515 TVN786467:TVR786515 UFJ786467:UFN786515 UPF786467:UPJ786515 UZB786467:UZF786515 VIX786467:VJB786515 VST786467:VSX786515 WCP786467:WCT786515 WML786467:WMP786515 WWH786467:WWL786515 Z852003:AD852051 JV852003:JZ852051 TR852003:TV852051 ADN852003:ADR852051 ANJ852003:ANN852051 AXF852003:AXJ852051 BHB852003:BHF852051 BQX852003:BRB852051 CAT852003:CAX852051 CKP852003:CKT852051 CUL852003:CUP852051 DEH852003:DEL852051 DOD852003:DOH852051 DXZ852003:DYD852051 EHV852003:EHZ852051 ERR852003:ERV852051 FBN852003:FBR852051 FLJ852003:FLN852051 FVF852003:FVJ852051 GFB852003:GFF852051 GOX852003:GPB852051 GYT852003:GYX852051 HIP852003:HIT852051 HSL852003:HSP852051 ICH852003:ICL852051 IMD852003:IMH852051 IVZ852003:IWD852051 JFV852003:JFZ852051 JPR852003:JPV852051 JZN852003:JZR852051 KJJ852003:KJN852051 KTF852003:KTJ852051 LDB852003:LDF852051 LMX852003:LNB852051 LWT852003:LWX852051 MGP852003:MGT852051 MQL852003:MQP852051 NAH852003:NAL852051 NKD852003:NKH852051 NTZ852003:NUD852051 ODV852003:ODZ852051 ONR852003:ONV852051 OXN852003:OXR852051 PHJ852003:PHN852051 PRF852003:PRJ852051 QBB852003:QBF852051 QKX852003:QLB852051 QUT852003:QUX852051 REP852003:RET852051 ROL852003:ROP852051 RYH852003:RYL852051 SID852003:SIH852051 SRZ852003:SSD852051 TBV852003:TBZ852051 TLR852003:TLV852051 TVN852003:TVR852051 UFJ852003:UFN852051 UPF852003:UPJ852051 UZB852003:UZF852051 VIX852003:VJB852051 VST852003:VSX852051 WCP852003:WCT852051 WML852003:WMP852051 WWH852003:WWL852051 Z917539:AD917587 JV917539:JZ917587 TR917539:TV917587 ADN917539:ADR917587 ANJ917539:ANN917587 AXF917539:AXJ917587 BHB917539:BHF917587 BQX917539:BRB917587 CAT917539:CAX917587 CKP917539:CKT917587 CUL917539:CUP917587 DEH917539:DEL917587 DOD917539:DOH917587 DXZ917539:DYD917587 EHV917539:EHZ917587 ERR917539:ERV917587 FBN917539:FBR917587 FLJ917539:FLN917587 FVF917539:FVJ917587 GFB917539:GFF917587 GOX917539:GPB917587 GYT917539:GYX917587 HIP917539:HIT917587 HSL917539:HSP917587 ICH917539:ICL917587 IMD917539:IMH917587 IVZ917539:IWD917587 JFV917539:JFZ917587 JPR917539:JPV917587 JZN917539:JZR917587 KJJ917539:KJN917587 KTF917539:KTJ917587 LDB917539:LDF917587 LMX917539:LNB917587 LWT917539:LWX917587 MGP917539:MGT917587 MQL917539:MQP917587 NAH917539:NAL917587 NKD917539:NKH917587 NTZ917539:NUD917587 ODV917539:ODZ917587 ONR917539:ONV917587 OXN917539:OXR917587 PHJ917539:PHN917587 PRF917539:PRJ917587 QBB917539:QBF917587 QKX917539:QLB917587 QUT917539:QUX917587 REP917539:RET917587 ROL917539:ROP917587 RYH917539:RYL917587 SID917539:SIH917587 SRZ917539:SSD917587 TBV917539:TBZ917587 TLR917539:TLV917587 TVN917539:TVR917587 UFJ917539:UFN917587 UPF917539:UPJ917587 UZB917539:UZF917587 VIX917539:VJB917587 VST917539:VSX917587 WCP917539:WCT917587 WML917539:WMP917587 WWH917539:WWL917587 Z983075:AD983123 JV983075:JZ983123 TR983075:TV983123 ADN983075:ADR983123 ANJ983075:ANN983123 AXF983075:AXJ983123 BHB983075:BHF983123 BQX983075:BRB983123 CAT983075:CAX983123 CKP983075:CKT983123 CUL983075:CUP983123 DEH983075:DEL983123 DOD983075:DOH983123 DXZ983075:DYD983123 EHV983075:EHZ983123 ERR983075:ERV983123 FBN983075:FBR983123 FLJ983075:FLN983123 FVF983075:FVJ983123 GFB983075:GFF983123 GOX983075:GPB983123 GYT983075:GYX983123 HIP983075:HIT983123 HSL983075:HSP983123 ICH983075:ICL983123 IMD983075:IMH983123 IVZ983075:IWD983123 JFV983075:JFZ983123 JPR983075:JPV983123 JZN983075:JZR983123 KJJ983075:KJN983123 KTF983075:KTJ983123 LDB983075:LDF983123 LMX983075:LNB983123 LWT983075:LWX983123 MGP983075:MGT983123 MQL983075:MQP983123 NAH983075:NAL983123 NKD983075:NKH983123 NTZ983075:NUD983123 ODV983075:ODZ983123 ONR983075:ONV983123 OXN983075:OXR983123 PHJ983075:PHN983123 PRF983075:PRJ983123 QBB983075:QBF983123 QKX983075:QLB983123 QUT983075:QUX983123 REP983075:RET983123 ROL983075:ROP983123 RYH983075:RYL983123 SID983075:SIH983123 SRZ983075:SSD983123 TBV983075:TBZ983123 TLR983075:TLV983123 TVN983075:TVR983123 UFJ983075:UFN983123 UPF983075:UPJ983123 UZB983075:UZF983123 VIX983075:VJB983123 VST983075:VSX983123 WCP983075:WCT983123 WML983075:WMP983123 WWH983075:WWL983123 U28:X101 JQ28:JT101 TM28:TP101 ADI28:ADL101 ANE28:ANH101 AXA28:AXD101 BGW28:BGZ101 BQS28:BQV101 CAO28:CAR101 CKK28:CKN101 CUG28:CUJ101 DEC28:DEF101 DNY28:DOB101 DXU28:DXX101 EHQ28:EHT101 ERM28:ERP101 FBI28:FBL101 FLE28:FLH101 FVA28:FVD101 GEW28:GEZ101 GOS28:GOV101 GYO28:GYR101 HIK28:HIN101 HSG28:HSJ101 ICC28:ICF101 ILY28:IMB101 IVU28:IVX101 JFQ28:JFT101 JPM28:JPP101 JZI28:JZL101 KJE28:KJH101 KTA28:KTD101 LCW28:LCZ101 LMS28:LMV101 LWO28:LWR101 MGK28:MGN101 MQG28:MQJ101 NAC28:NAF101 NJY28:NKB101 NTU28:NTX101 ODQ28:ODT101 ONM28:ONP101 OXI28:OXL101 PHE28:PHH101 PRA28:PRD101 QAW28:QAZ101 QKS28:QKV101 QUO28:QUR101 REK28:REN101 ROG28:ROJ101 RYC28:RYF101 SHY28:SIB101 SRU28:SRX101 TBQ28:TBT101 TLM28:TLP101 TVI28:TVL101 UFE28:UFH101 UPA28:UPD101 UYW28:UYZ101 VIS28:VIV101 VSO28:VSR101 WCK28:WCN101 WMG28:WMJ101 WWC28:WWF101 U65564:X65637 JQ65564:JT65637 TM65564:TP65637 ADI65564:ADL65637 ANE65564:ANH65637 AXA65564:AXD65637 BGW65564:BGZ65637 BQS65564:BQV65637 CAO65564:CAR65637 CKK65564:CKN65637 CUG65564:CUJ65637 DEC65564:DEF65637 DNY65564:DOB65637 DXU65564:DXX65637 EHQ65564:EHT65637 ERM65564:ERP65637 FBI65564:FBL65637 FLE65564:FLH65637 FVA65564:FVD65637 GEW65564:GEZ65637 GOS65564:GOV65637 GYO65564:GYR65637 HIK65564:HIN65637 HSG65564:HSJ65637 ICC65564:ICF65637 ILY65564:IMB65637 IVU65564:IVX65637 JFQ65564:JFT65637 JPM65564:JPP65637 JZI65564:JZL65637 KJE65564:KJH65637 KTA65564:KTD65637 LCW65564:LCZ65637 LMS65564:LMV65637 LWO65564:LWR65637 MGK65564:MGN65637 MQG65564:MQJ65637 NAC65564:NAF65637 NJY65564:NKB65637 NTU65564:NTX65637 ODQ65564:ODT65637 ONM65564:ONP65637 OXI65564:OXL65637 PHE65564:PHH65637 PRA65564:PRD65637 QAW65564:QAZ65637 QKS65564:QKV65637 QUO65564:QUR65637 REK65564:REN65637 ROG65564:ROJ65637 RYC65564:RYF65637 SHY65564:SIB65637 SRU65564:SRX65637 TBQ65564:TBT65637 TLM65564:TLP65637 TVI65564:TVL65637 UFE65564:UFH65637 UPA65564:UPD65637 UYW65564:UYZ65637 VIS65564:VIV65637 VSO65564:VSR65637 WCK65564:WCN65637 WMG65564:WMJ65637 WWC65564:WWF65637 U131100:X131173 JQ131100:JT131173 TM131100:TP131173 ADI131100:ADL131173 ANE131100:ANH131173 AXA131100:AXD131173 BGW131100:BGZ131173 BQS131100:BQV131173 CAO131100:CAR131173 CKK131100:CKN131173 CUG131100:CUJ131173 DEC131100:DEF131173 DNY131100:DOB131173 DXU131100:DXX131173 EHQ131100:EHT131173 ERM131100:ERP131173 FBI131100:FBL131173 FLE131100:FLH131173 FVA131100:FVD131173 GEW131100:GEZ131173 GOS131100:GOV131173 GYO131100:GYR131173 HIK131100:HIN131173 HSG131100:HSJ131173 ICC131100:ICF131173 ILY131100:IMB131173 IVU131100:IVX131173 JFQ131100:JFT131173 JPM131100:JPP131173 JZI131100:JZL131173 KJE131100:KJH131173 KTA131100:KTD131173 LCW131100:LCZ131173 LMS131100:LMV131173 LWO131100:LWR131173 MGK131100:MGN131173 MQG131100:MQJ131173 NAC131100:NAF131173 NJY131100:NKB131173 NTU131100:NTX131173 ODQ131100:ODT131173 ONM131100:ONP131173 OXI131100:OXL131173 PHE131100:PHH131173 PRA131100:PRD131173 QAW131100:QAZ131173 QKS131100:QKV131173 QUO131100:QUR131173 REK131100:REN131173 ROG131100:ROJ131173 RYC131100:RYF131173 SHY131100:SIB131173 SRU131100:SRX131173 TBQ131100:TBT131173 TLM131100:TLP131173 TVI131100:TVL131173 UFE131100:UFH131173 UPA131100:UPD131173 UYW131100:UYZ131173 VIS131100:VIV131173 VSO131100:VSR131173 WCK131100:WCN131173 WMG131100:WMJ131173 WWC131100:WWF131173 U196636:X196709 JQ196636:JT196709 TM196636:TP196709 ADI196636:ADL196709 ANE196636:ANH196709 AXA196636:AXD196709 BGW196636:BGZ196709 BQS196636:BQV196709 CAO196636:CAR196709 CKK196636:CKN196709 CUG196636:CUJ196709 DEC196636:DEF196709 DNY196636:DOB196709 DXU196636:DXX196709 EHQ196636:EHT196709 ERM196636:ERP196709 FBI196636:FBL196709 FLE196636:FLH196709 FVA196636:FVD196709 GEW196636:GEZ196709 GOS196636:GOV196709 GYO196636:GYR196709 HIK196636:HIN196709 HSG196636:HSJ196709 ICC196636:ICF196709 ILY196636:IMB196709 IVU196636:IVX196709 JFQ196636:JFT196709 JPM196636:JPP196709 JZI196636:JZL196709 KJE196636:KJH196709 KTA196636:KTD196709 LCW196636:LCZ196709 LMS196636:LMV196709 LWO196636:LWR196709 MGK196636:MGN196709 MQG196636:MQJ196709 NAC196636:NAF196709 NJY196636:NKB196709 NTU196636:NTX196709 ODQ196636:ODT196709 ONM196636:ONP196709 OXI196636:OXL196709 PHE196636:PHH196709 PRA196636:PRD196709 QAW196636:QAZ196709 QKS196636:QKV196709 QUO196636:QUR196709 REK196636:REN196709 ROG196636:ROJ196709 RYC196636:RYF196709 SHY196636:SIB196709 SRU196636:SRX196709 TBQ196636:TBT196709 TLM196636:TLP196709 TVI196636:TVL196709 UFE196636:UFH196709 UPA196636:UPD196709 UYW196636:UYZ196709 VIS196636:VIV196709 VSO196636:VSR196709 WCK196636:WCN196709 WMG196636:WMJ196709 WWC196636:WWF196709 U262172:X262245 JQ262172:JT262245 TM262172:TP262245 ADI262172:ADL262245 ANE262172:ANH262245 AXA262172:AXD262245 BGW262172:BGZ262245 BQS262172:BQV262245 CAO262172:CAR262245 CKK262172:CKN262245 CUG262172:CUJ262245 DEC262172:DEF262245 DNY262172:DOB262245 DXU262172:DXX262245 EHQ262172:EHT262245 ERM262172:ERP262245 FBI262172:FBL262245 FLE262172:FLH262245 FVA262172:FVD262245 GEW262172:GEZ262245 GOS262172:GOV262245 GYO262172:GYR262245 HIK262172:HIN262245 HSG262172:HSJ262245 ICC262172:ICF262245 ILY262172:IMB262245 IVU262172:IVX262245 JFQ262172:JFT262245 JPM262172:JPP262245 JZI262172:JZL262245 KJE262172:KJH262245 KTA262172:KTD262245 LCW262172:LCZ262245 LMS262172:LMV262245 LWO262172:LWR262245 MGK262172:MGN262245 MQG262172:MQJ262245 NAC262172:NAF262245 NJY262172:NKB262245 NTU262172:NTX262245 ODQ262172:ODT262245 ONM262172:ONP262245 OXI262172:OXL262245 PHE262172:PHH262245 PRA262172:PRD262245 QAW262172:QAZ262245 QKS262172:QKV262245 QUO262172:QUR262245 REK262172:REN262245 ROG262172:ROJ262245 RYC262172:RYF262245 SHY262172:SIB262245 SRU262172:SRX262245 TBQ262172:TBT262245 TLM262172:TLP262245 TVI262172:TVL262245 UFE262172:UFH262245 UPA262172:UPD262245 UYW262172:UYZ262245 VIS262172:VIV262245 VSO262172:VSR262245 WCK262172:WCN262245 WMG262172:WMJ262245 WWC262172:WWF262245 U327708:X327781 JQ327708:JT327781 TM327708:TP327781 ADI327708:ADL327781 ANE327708:ANH327781 AXA327708:AXD327781 BGW327708:BGZ327781 BQS327708:BQV327781 CAO327708:CAR327781 CKK327708:CKN327781 CUG327708:CUJ327781 DEC327708:DEF327781 DNY327708:DOB327781 DXU327708:DXX327781 EHQ327708:EHT327781 ERM327708:ERP327781 FBI327708:FBL327781 FLE327708:FLH327781 FVA327708:FVD327781 GEW327708:GEZ327781 GOS327708:GOV327781 GYO327708:GYR327781 HIK327708:HIN327781 HSG327708:HSJ327781 ICC327708:ICF327781 ILY327708:IMB327781 IVU327708:IVX327781 JFQ327708:JFT327781 JPM327708:JPP327781 JZI327708:JZL327781 KJE327708:KJH327781 KTA327708:KTD327781 LCW327708:LCZ327781 LMS327708:LMV327781 LWO327708:LWR327781 MGK327708:MGN327781 MQG327708:MQJ327781 NAC327708:NAF327781 NJY327708:NKB327781 NTU327708:NTX327781 ODQ327708:ODT327781 ONM327708:ONP327781 OXI327708:OXL327781 PHE327708:PHH327781 PRA327708:PRD327781 QAW327708:QAZ327781 QKS327708:QKV327781 QUO327708:QUR327781 REK327708:REN327781 ROG327708:ROJ327781 RYC327708:RYF327781 SHY327708:SIB327781 SRU327708:SRX327781 TBQ327708:TBT327781 TLM327708:TLP327781 TVI327708:TVL327781 UFE327708:UFH327781 UPA327708:UPD327781 UYW327708:UYZ327781 VIS327708:VIV327781 VSO327708:VSR327781 WCK327708:WCN327781 WMG327708:WMJ327781 WWC327708:WWF327781 U393244:X393317 JQ393244:JT393317 TM393244:TP393317 ADI393244:ADL393317 ANE393244:ANH393317 AXA393244:AXD393317 BGW393244:BGZ393317 BQS393244:BQV393317 CAO393244:CAR393317 CKK393244:CKN393317 CUG393244:CUJ393317 DEC393244:DEF393317 DNY393244:DOB393317 DXU393244:DXX393317 EHQ393244:EHT393317 ERM393244:ERP393317 FBI393244:FBL393317 FLE393244:FLH393317 FVA393244:FVD393317 GEW393244:GEZ393317 GOS393244:GOV393317 GYO393244:GYR393317 HIK393244:HIN393317 HSG393244:HSJ393317 ICC393244:ICF393317 ILY393244:IMB393317 IVU393244:IVX393317 JFQ393244:JFT393317 JPM393244:JPP393317 JZI393244:JZL393317 KJE393244:KJH393317 KTA393244:KTD393317 LCW393244:LCZ393317 LMS393244:LMV393317 LWO393244:LWR393317 MGK393244:MGN393317 MQG393244:MQJ393317 NAC393244:NAF393317 NJY393244:NKB393317 NTU393244:NTX393317 ODQ393244:ODT393317 ONM393244:ONP393317 OXI393244:OXL393317 PHE393244:PHH393317 PRA393244:PRD393317 QAW393244:QAZ393317 QKS393244:QKV393317 QUO393244:QUR393317 REK393244:REN393317 ROG393244:ROJ393317 RYC393244:RYF393317 SHY393244:SIB393317 SRU393244:SRX393317 TBQ393244:TBT393317 TLM393244:TLP393317 TVI393244:TVL393317 UFE393244:UFH393317 UPA393244:UPD393317 UYW393244:UYZ393317 VIS393244:VIV393317 VSO393244:VSR393317 WCK393244:WCN393317 WMG393244:WMJ393317 WWC393244:WWF393317 U458780:X458853 JQ458780:JT458853 TM458780:TP458853 ADI458780:ADL458853 ANE458780:ANH458853 AXA458780:AXD458853 BGW458780:BGZ458853 BQS458780:BQV458853 CAO458780:CAR458853 CKK458780:CKN458853 CUG458780:CUJ458853 DEC458780:DEF458853 DNY458780:DOB458853 DXU458780:DXX458853 EHQ458780:EHT458853 ERM458780:ERP458853 FBI458780:FBL458853 FLE458780:FLH458853 FVA458780:FVD458853 GEW458780:GEZ458853 GOS458780:GOV458853 GYO458780:GYR458853 HIK458780:HIN458853 HSG458780:HSJ458853 ICC458780:ICF458853 ILY458780:IMB458853 IVU458780:IVX458853 JFQ458780:JFT458853 JPM458780:JPP458853 JZI458780:JZL458853 KJE458780:KJH458853 KTA458780:KTD458853 LCW458780:LCZ458853 LMS458780:LMV458853 LWO458780:LWR458853 MGK458780:MGN458853 MQG458780:MQJ458853 NAC458780:NAF458853 NJY458780:NKB458853 NTU458780:NTX458853 ODQ458780:ODT458853 ONM458780:ONP458853 OXI458780:OXL458853 PHE458780:PHH458853 PRA458780:PRD458853 QAW458780:QAZ458853 QKS458780:QKV458853 QUO458780:QUR458853 REK458780:REN458853 ROG458780:ROJ458853 RYC458780:RYF458853 SHY458780:SIB458853 SRU458780:SRX458853 TBQ458780:TBT458853 TLM458780:TLP458853 TVI458780:TVL458853 UFE458780:UFH458853 UPA458780:UPD458853 UYW458780:UYZ458853 VIS458780:VIV458853 VSO458780:VSR458853 WCK458780:WCN458853 WMG458780:WMJ458853 WWC458780:WWF458853 U524316:X524389 JQ524316:JT524389 TM524316:TP524389 ADI524316:ADL524389 ANE524316:ANH524389 AXA524316:AXD524389 BGW524316:BGZ524389 BQS524316:BQV524389 CAO524316:CAR524389 CKK524316:CKN524389 CUG524316:CUJ524389 DEC524316:DEF524389 DNY524316:DOB524389 DXU524316:DXX524389 EHQ524316:EHT524389 ERM524316:ERP524389 FBI524316:FBL524389 FLE524316:FLH524389 FVA524316:FVD524389 GEW524316:GEZ524389 GOS524316:GOV524389 GYO524316:GYR524389 HIK524316:HIN524389 HSG524316:HSJ524389 ICC524316:ICF524389 ILY524316:IMB524389 IVU524316:IVX524389 JFQ524316:JFT524389 JPM524316:JPP524389 JZI524316:JZL524389 KJE524316:KJH524389 KTA524316:KTD524389 LCW524316:LCZ524389 LMS524316:LMV524389 LWO524316:LWR524389 MGK524316:MGN524389 MQG524316:MQJ524389 NAC524316:NAF524389 NJY524316:NKB524389 NTU524316:NTX524389 ODQ524316:ODT524389 ONM524316:ONP524389 OXI524316:OXL524389 PHE524316:PHH524389 PRA524316:PRD524389 QAW524316:QAZ524389 QKS524316:QKV524389 QUO524316:QUR524389 REK524316:REN524389 ROG524316:ROJ524389 RYC524316:RYF524389 SHY524316:SIB524389 SRU524316:SRX524389 TBQ524316:TBT524389 TLM524316:TLP524389 TVI524316:TVL524389 UFE524316:UFH524389 UPA524316:UPD524389 UYW524316:UYZ524389 VIS524316:VIV524389 VSO524316:VSR524389 WCK524316:WCN524389 WMG524316:WMJ524389 WWC524316:WWF524389 U589852:X589925 JQ589852:JT589925 TM589852:TP589925 ADI589852:ADL589925 ANE589852:ANH589925 AXA589852:AXD589925 BGW589852:BGZ589925 BQS589852:BQV589925 CAO589852:CAR589925 CKK589852:CKN589925 CUG589852:CUJ589925 DEC589852:DEF589925 DNY589852:DOB589925 DXU589852:DXX589925 EHQ589852:EHT589925 ERM589852:ERP589925 FBI589852:FBL589925 FLE589852:FLH589925 FVA589852:FVD589925 GEW589852:GEZ589925 GOS589852:GOV589925 GYO589852:GYR589925 HIK589852:HIN589925 HSG589852:HSJ589925 ICC589852:ICF589925 ILY589852:IMB589925 IVU589852:IVX589925 JFQ589852:JFT589925 JPM589852:JPP589925 JZI589852:JZL589925 KJE589852:KJH589925 KTA589852:KTD589925 LCW589852:LCZ589925 LMS589852:LMV589925 LWO589852:LWR589925 MGK589852:MGN589925 MQG589852:MQJ589925 NAC589852:NAF589925 NJY589852:NKB589925 NTU589852:NTX589925 ODQ589852:ODT589925 ONM589852:ONP589925 OXI589852:OXL589925 PHE589852:PHH589925 PRA589852:PRD589925 QAW589852:QAZ589925 QKS589852:QKV589925 QUO589852:QUR589925 REK589852:REN589925 ROG589852:ROJ589925 RYC589852:RYF589925 SHY589852:SIB589925 SRU589852:SRX589925 TBQ589852:TBT589925 TLM589852:TLP589925 TVI589852:TVL589925 UFE589852:UFH589925 UPA589852:UPD589925 UYW589852:UYZ589925 VIS589852:VIV589925 VSO589852:VSR589925 WCK589852:WCN589925 WMG589852:WMJ589925 WWC589852:WWF589925 U655388:X655461 JQ655388:JT655461 TM655388:TP655461 ADI655388:ADL655461 ANE655388:ANH655461 AXA655388:AXD655461 BGW655388:BGZ655461 BQS655388:BQV655461 CAO655388:CAR655461 CKK655388:CKN655461 CUG655388:CUJ655461 DEC655388:DEF655461 DNY655388:DOB655461 DXU655388:DXX655461 EHQ655388:EHT655461 ERM655388:ERP655461 FBI655388:FBL655461 FLE655388:FLH655461 FVA655388:FVD655461 GEW655388:GEZ655461 GOS655388:GOV655461 GYO655388:GYR655461 HIK655388:HIN655461 HSG655388:HSJ655461 ICC655388:ICF655461 ILY655388:IMB655461 IVU655388:IVX655461 JFQ655388:JFT655461 JPM655388:JPP655461 JZI655388:JZL655461 KJE655388:KJH655461 KTA655388:KTD655461 LCW655388:LCZ655461 LMS655388:LMV655461 LWO655388:LWR655461 MGK655388:MGN655461 MQG655388:MQJ655461 NAC655388:NAF655461 NJY655388:NKB655461 NTU655388:NTX655461 ODQ655388:ODT655461 ONM655388:ONP655461 OXI655388:OXL655461 PHE655388:PHH655461 PRA655388:PRD655461 QAW655388:QAZ655461 QKS655388:QKV655461 QUO655388:QUR655461 REK655388:REN655461 ROG655388:ROJ655461 RYC655388:RYF655461 SHY655388:SIB655461 SRU655388:SRX655461 TBQ655388:TBT655461 TLM655388:TLP655461 TVI655388:TVL655461 UFE655388:UFH655461 UPA655388:UPD655461 UYW655388:UYZ655461 VIS655388:VIV655461 VSO655388:VSR655461 WCK655388:WCN655461 WMG655388:WMJ655461 WWC655388:WWF655461 U720924:X720997 JQ720924:JT720997 TM720924:TP720997 ADI720924:ADL720997 ANE720924:ANH720997 AXA720924:AXD720997 BGW720924:BGZ720997 BQS720924:BQV720997 CAO720924:CAR720997 CKK720924:CKN720997 CUG720924:CUJ720997 DEC720924:DEF720997 DNY720924:DOB720997 DXU720924:DXX720997 EHQ720924:EHT720997 ERM720924:ERP720997 FBI720924:FBL720997 FLE720924:FLH720997 FVA720924:FVD720997 GEW720924:GEZ720997 GOS720924:GOV720997 GYO720924:GYR720997 HIK720924:HIN720997 HSG720924:HSJ720997 ICC720924:ICF720997 ILY720924:IMB720997 IVU720924:IVX720997 JFQ720924:JFT720997 JPM720924:JPP720997 JZI720924:JZL720997 KJE720924:KJH720997 KTA720924:KTD720997 LCW720924:LCZ720997 LMS720924:LMV720997 LWO720924:LWR720997 MGK720924:MGN720997 MQG720924:MQJ720997 NAC720924:NAF720997 NJY720924:NKB720997 NTU720924:NTX720997 ODQ720924:ODT720997 ONM720924:ONP720997 OXI720924:OXL720997 PHE720924:PHH720997 PRA720924:PRD720997 QAW720924:QAZ720997 QKS720924:QKV720997 QUO720924:QUR720997 REK720924:REN720997 ROG720924:ROJ720997 RYC720924:RYF720997 SHY720924:SIB720997 SRU720924:SRX720997 TBQ720924:TBT720997 TLM720924:TLP720997 TVI720924:TVL720997 UFE720924:UFH720997 UPA720924:UPD720997 UYW720924:UYZ720997 VIS720924:VIV720997 VSO720924:VSR720997 WCK720924:WCN720997 WMG720924:WMJ720997 WWC720924:WWF720997 U786460:X786533 JQ786460:JT786533 TM786460:TP786533 ADI786460:ADL786533 ANE786460:ANH786533 AXA786460:AXD786533 BGW786460:BGZ786533 BQS786460:BQV786533 CAO786460:CAR786533 CKK786460:CKN786533 CUG786460:CUJ786533 DEC786460:DEF786533 DNY786460:DOB786533 DXU786460:DXX786533 EHQ786460:EHT786533 ERM786460:ERP786533 FBI786460:FBL786533 FLE786460:FLH786533 FVA786460:FVD786533 GEW786460:GEZ786533 GOS786460:GOV786533 GYO786460:GYR786533 HIK786460:HIN786533 HSG786460:HSJ786533 ICC786460:ICF786533 ILY786460:IMB786533 IVU786460:IVX786533 JFQ786460:JFT786533 JPM786460:JPP786533 JZI786460:JZL786533 KJE786460:KJH786533 KTA786460:KTD786533 LCW786460:LCZ786533 LMS786460:LMV786533 LWO786460:LWR786533 MGK786460:MGN786533 MQG786460:MQJ786533 NAC786460:NAF786533 NJY786460:NKB786533 NTU786460:NTX786533 ODQ786460:ODT786533 ONM786460:ONP786533 OXI786460:OXL786533 PHE786460:PHH786533 PRA786460:PRD786533 QAW786460:QAZ786533 QKS786460:QKV786533 QUO786460:QUR786533 REK786460:REN786533 ROG786460:ROJ786533 RYC786460:RYF786533 SHY786460:SIB786533 SRU786460:SRX786533 TBQ786460:TBT786533 TLM786460:TLP786533 TVI786460:TVL786533 UFE786460:UFH786533 UPA786460:UPD786533 UYW786460:UYZ786533 VIS786460:VIV786533 VSO786460:VSR786533 WCK786460:WCN786533 WMG786460:WMJ786533 WWC786460:WWF786533 U851996:X852069 JQ851996:JT852069 TM851996:TP852069 ADI851996:ADL852069 ANE851996:ANH852069 AXA851996:AXD852069 BGW851996:BGZ852069 BQS851996:BQV852069 CAO851996:CAR852069 CKK851996:CKN852069 CUG851996:CUJ852069 DEC851996:DEF852069 DNY851996:DOB852069 DXU851996:DXX852069 EHQ851996:EHT852069 ERM851996:ERP852069 FBI851996:FBL852069 FLE851996:FLH852069 FVA851996:FVD852069 GEW851996:GEZ852069 GOS851996:GOV852069 GYO851996:GYR852069 HIK851996:HIN852069 HSG851996:HSJ852069 ICC851996:ICF852069 ILY851996:IMB852069 IVU851996:IVX852069 JFQ851996:JFT852069 JPM851996:JPP852069 JZI851996:JZL852069 KJE851996:KJH852069 KTA851996:KTD852069 LCW851996:LCZ852069 LMS851996:LMV852069 LWO851996:LWR852069 MGK851996:MGN852069 MQG851996:MQJ852069 NAC851996:NAF852069 NJY851996:NKB852069 NTU851996:NTX852069 ODQ851996:ODT852069 ONM851996:ONP852069 OXI851996:OXL852069 PHE851996:PHH852069 PRA851996:PRD852069 QAW851996:QAZ852069 QKS851996:QKV852069 QUO851996:QUR852069 REK851996:REN852069 ROG851996:ROJ852069 RYC851996:RYF852069 SHY851996:SIB852069 SRU851996:SRX852069 TBQ851996:TBT852069 TLM851996:TLP852069 TVI851996:TVL852069 UFE851996:UFH852069 UPA851996:UPD852069 UYW851996:UYZ852069 VIS851996:VIV852069 VSO851996:VSR852069 WCK851996:WCN852069 WMG851996:WMJ852069 WWC851996:WWF852069 U917532:X917605 JQ917532:JT917605 TM917532:TP917605 ADI917532:ADL917605 ANE917532:ANH917605 AXA917532:AXD917605 BGW917532:BGZ917605 BQS917532:BQV917605 CAO917532:CAR917605 CKK917532:CKN917605 CUG917532:CUJ917605 DEC917532:DEF917605 DNY917532:DOB917605 DXU917532:DXX917605 EHQ917532:EHT917605 ERM917532:ERP917605 FBI917532:FBL917605 FLE917532:FLH917605 FVA917532:FVD917605 GEW917532:GEZ917605 GOS917532:GOV917605 GYO917532:GYR917605 HIK917532:HIN917605 HSG917532:HSJ917605 ICC917532:ICF917605 ILY917532:IMB917605 IVU917532:IVX917605 JFQ917532:JFT917605 JPM917532:JPP917605 JZI917532:JZL917605 KJE917532:KJH917605 KTA917532:KTD917605 LCW917532:LCZ917605 LMS917532:LMV917605 LWO917532:LWR917605 MGK917532:MGN917605 MQG917532:MQJ917605 NAC917532:NAF917605 NJY917532:NKB917605 NTU917532:NTX917605 ODQ917532:ODT917605 ONM917532:ONP917605 OXI917532:OXL917605 PHE917532:PHH917605 PRA917532:PRD917605 QAW917532:QAZ917605 QKS917532:QKV917605 QUO917532:QUR917605 REK917532:REN917605 ROG917532:ROJ917605 RYC917532:RYF917605 SHY917532:SIB917605 SRU917532:SRX917605 TBQ917532:TBT917605 TLM917532:TLP917605 TVI917532:TVL917605 UFE917532:UFH917605 UPA917532:UPD917605 UYW917532:UYZ917605 VIS917532:VIV917605 VSO917532:VSR917605 WCK917532:WCN917605 WMG917532:WMJ917605 WWC917532:WWF917605 U983068:X983141 JQ983068:JT983141 TM983068:TP983141 ADI983068:ADL983141 ANE983068:ANH983141 AXA983068:AXD983141 BGW983068:BGZ983141 BQS983068:BQV983141 CAO983068:CAR983141 CKK983068:CKN983141 CUG983068:CUJ983141 DEC983068:DEF983141 DNY983068:DOB983141 DXU983068:DXX983141 EHQ983068:EHT983141 ERM983068:ERP983141 FBI983068:FBL983141 FLE983068:FLH983141 FVA983068:FVD983141 GEW983068:GEZ983141 GOS983068:GOV983141 GYO983068:GYR983141 HIK983068:HIN983141 HSG983068:HSJ983141 ICC983068:ICF983141 ILY983068:IMB983141 IVU983068:IVX983141 JFQ983068:JFT983141 JPM983068:JPP983141 JZI983068:JZL983141 KJE983068:KJH983141 KTA983068:KTD983141 LCW983068:LCZ983141 LMS983068:LMV983141 LWO983068:LWR983141 MGK983068:MGN983141 MQG983068:MQJ983141 NAC983068:NAF983141 NJY983068:NKB983141 NTU983068:NTX983141 ODQ983068:ODT983141 ONM983068:ONP983141 OXI983068:OXL983141 PHE983068:PHH983141 PRA983068:PRD983141 QAW983068:QAZ983141 QKS983068:QKV983141 QUO983068:QUR983141 REK983068:REN983141 ROG983068:ROJ983141 RYC983068:RYF983141 SHY983068:SIB983141 SRU983068:SRX983141 TBQ983068:TBT983141 TLM983068:TLP983141 TVI983068:TVL983141 UFE983068:UFH983141 UPA983068:UPD983141 UYW983068:UYZ983141 VIS983068:VIV983141 VSO983068:VSR983141 WCK983068:WCN983141 WMG983068:WMJ983141 WWC983068:WWF983141 Y34:Y101 JU34:JU101 TQ34:TQ101 ADM34:ADM101 ANI34:ANI101 AXE34:AXE101 BHA34:BHA101 BQW34:BQW101 CAS34:CAS101 CKO34:CKO101 CUK34:CUK101 DEG34:DEG101 DOC34:DOC101 DXY34:DXY101 EHU34:EHU101 ERQ34:ERQ101 FBM34:FBM101 FLI34:FLI101 FVE34:FVE101 GFA34:GFA101 GOW34:GOW101 GYS34:GYS101 HIO34:HIO101 HSK34:HSK101 ICG34:ICG101 IMC34:IMC101 IVY34:IVY101 JFU34:JFU101 JPQ34:JPQ101 JZM34:JZM101 KJI34:KJI101 KTE34:KTE101 LDA34:LDA101 LMW34:LMW101 LWS34:LWS101 MGO34:MGO101 MQK34:MQK101 NAG34:NAG101 NKC34:NKC101 NTY34:NTY101 ODU34:ODU101 ONQ34:ONQ101 OXM34:OXM101 PHI34:PHI101 PRE34:PRE101 QBA34:QBA101 QKW34:QKW101 QUS34:QUS101 REO34:REO101 ROK34:ROK101 RYG34:RYG101 SIC34:SIC101 SRY34:SRY101 TBU34:TBU101 TLQ34:TLQ101 TVM34:TVM101 UFI34:UFI101 UPE34:UPE101 UZA34:UZA101 VIW34:VIW101 VSS34:VSS101 WCO34:WCO101 WMK34:WMK101 WWG34:WWG101 Y65570:Y65637 JU65570:JU65637 TQ65570:TQ65637 ADM65570:ADM65637 ANI65570:ANI65637 AXE65570:AXE65637 BHA65570:BHA65637 BQW65570:BQW65637 CAS65570:CAS65637 CKO65570:CKO65637 CUK65570:CUK65637 DEG65570:DEG65637 DOC65570:DOC65637 DXY65570:DXY65637 EHU65570:EHU65637 ERQ65570:ERQ65637 FBM65570:FBM65637 FLI65570:FLI65637 FVE65570:FVE65637 GFA65570:GFA65637 GOW65570:GOW65637 GYS65570:GYS65637 HIO65570:HIO65637 HSK65570:HSK65637 ICG65570:ICG65637 IMC65570:IMC65637 IVY65570:IVY65637 JFU65570:JFU65637 JPQ65570:JPQ65637 JZM65570:JZM65637 KJI65570:KJI65637 KTE65570:KTE65637 LDA65570:LDA65637 LMW65570:LMW65637 LWS65570:LWS65637 MGO65570:MGO65637 MQK65570:MQK65637 NAG65570:NAG65637 NKC65570:NKC65637 NTY65570:NTY65637 ODU65570:ODU65637 ONQ65570:ONQ65637 OXM65570:OXM65637 PHI65570:PHI65637 PRE65570:PRE65637 QBA65570:QBA65637 QKW65570:QKW65637 QUS65570:QUS65637 REO65570:REO65637 ROK65570:ROK65637 RYG65570:RYG65637 SIC65570:SIC65637 SRY65570:SRY65637 TBU65570:TBU65637 TLQ65570:TLQ65637 TVM65570:TVM65637 UFI65570:UFI65637 UPE65570:UPE65637 UZA65570:UZA65637 VIW65570:VIW65637 VSS65570:VSS65637 WCO65570:WCO65637 WMK65570:WMK65637 WWG65570:WWG65637 Y131106:Y131173 JU131106:JU131173 TQ131106:TQ131173 ADM131106:ADM131173 ANI131106:ANI131173 AXE131106:AXE131173 BHA131106:BHA131173 BQW131106:BQW131173 CAS131106:CAS131173 CKO131106:CKO131173 CUK131106:CUK131173 DEG131106:DEG131173 DOC131106:DOC131173 DXY131106:DXY131173 EHU131106:EHU131173 ERQ131106:ERQ131173 FBM131106:FBM131173 FLI131106:FLI131173 FVE131106:FVE131173 GFA131106:GFA131173 GOW131106:GOW131173 GYS131106:GYS131173 HIO131106:HIO131173 HSK131106:HSK131173 ICG131106:ICG131173 IMC131106:IMC131173 IVY131106:IVY131173 JFU131106:JFU131173 JPQ131106:JPQ131173 JZM131106:JZM131173 KJI131106:KJI131173 KTE131106:KTE131173 LDA131106:LDA131173 LMW131106:LMW131173 LWS131106:LWS131173 MGO131106:MGO131173 MQK131106:MQK131173 NAG131106:NAG131173 NKC131106:NKC131173 NTY131106:NTY131173 ODU131106:ODU131173 ONQ131106:ONQ131173 OXM131106:OXM131173 PHI131106:PHI131173 PRE131106:PRE131173 QBA131106:QBA131173 QKW131106:QKW131173 QUS131106:QUS131173 REO131106:REO131173 ROK131106:ROK131173 RYG131106:RYG131173 SIC131106:SIC131173 SRY131106:SRY131173 TBU131106:TBU131173 TLQ131106:TLQ131173 TVM131106:TVM131173 UFI131106:UFI131173 UPE131106:UPE131173 UZA131106:UZA131173 VIW131106:VIW131173 VSS131106:VSS131173 WCO131106:WCO131173 WMK131106:WMK131173 WWG131106:WWG131173 Y196642:Y196709 JU196642:JU196709 TQ196642:TQ196709 ADM196642:ADM196709 ANI196642:ANI196709 AXE196642:AXE196709 BHA196642:BHA196709 BQW196642:BQW196709 CAS196642:CAS196709 CKO196642:CKO196709 CUK196642:CUK196709 DEG196642:DEG196709 DOC196642:DOC196709 DXY196642:DXY196709 EHU196642:EHU196709 ERQ196642:ERQ196709 FBM196642:FBM196709 FLI196642:FLI196709 FVE196642:FVE196709 GFA196642:GFA196709 GOW196642:GOW196709 GYS196642:GYS196709 HIO196642:HIO196709 HSK196642:HSK196709 ICG196642:ICG196709 IMC196642:IMC196709 IVY196642:IVY196709 JFU196642:JFU196709 JPQ196642:JPQ196709 JZM196642:JZM196709 KJI196642:KJI196709 KTE196642:KTE196709 LDA196642:LDA196709 LMW196642:LMW196709 LWS196642:LWS196709 MGO196642:MGO196709 MQK196642:MQK196709 NAG196642:NAG196709 NKC196642:NKC196709 NTY196642:NTY196709 ODU196642:ODU196709 ONQ196642:ONQ196709 OXM196642:OXM196709 PHI196642:PHI196709 PRE196642:PRE196709 QBA196642:QBA196709 QKW196642:QKW196709 QUS196642:QUS196709 REO196642:REO196709 ROK196642:ROK196709 RYG196642:RYG196709 SIC196642:SIC196709 SRY196642:SRY196709 TBU196642:TBU196709 TLQ196642:TLQ196709 TVM196642:TVM196709 UFI196642:UFI196709 UPE196642:UPE196709 UZA196642:UZA196709 VIW196642:VIW196709 VSS196642:VSS196709 WCO196642:WCO196709 WMK196642:WMK196709 WWG196642:WWG196709 Y262178:Y262245 JU262178:JU262245 TQ262178:TQ262245 ADM262178:ADM262245 ANI262178:ANI262245 AXE262178:AXE262245 BHA262178:BHA262245 BQW262178:BQW262245 CAS262178:CAS262245 CKO262178:CKO262245 CUK262178:CUK262245 DEG262178:DEG262245 DOC262178:DOC262245 DXY262178:DXY262245 EHU262178:EHU262245 ERQ262178:ERQ262245 FBM262178:FBM262245 FLI262178:FLI262245 FVE262178:FVE262245 GFA262178:GFA262245 GOW262178:GOW262245 GYS262178:GYS262245 HIO262178:HIO262245 HSK262178:HSK262245 ICG262178:ICG262245 IMC262178:IMC262245 IVY262178:IVY262245 JFU262178:JFU262245 JPQ262178:JPQ262245 JZM262178:JZM262245 KJI262178:KJI262245 KTE262178:KTE262245 LDA262178:LDA262245 LMW262178:LMW262245 LWS262178:LWS262245 MGO262178:MGO262245 MQK262178:MQK262245 NAG262178:NAG262245 NKC262178:NKC262245 NTY262178:NTY262245 ODU262178:ODU262245 ONQ262178:ONQ262245 OXM262178:OXM262245 PHI262178:PHI262245 PRE262178:PRE262245 QBA262178:QBA262245 QKW262178:QKW262245 QUS262178:QUS262245 REO262178:REO262245 ROK262178:ROK262245 RYG262178:RYG262245 SIC262178:SIC262245 SRY262178:SRY262245 TBU262178:TBU262245 TLQ262178:TLQ262245 TVM262178:TVM262245 UFI262178:UFI262245 UPE262178:UPE262245 UZA262178:UZA262245 VIW262178:VIW262245 VSS262178:VSS262245 WCO262178:WCO262245 WMK262178:WMK262245 WWG262178:WWG262245 Y327714:Y327781 JU327714:JU327781 TQ327714:TQ327781 ADM327714:ADM327781 ANI327714:ANI327781 AXE327714:AXE327781 BHA327714:BHA327781 BQW327714:BQW327781 CAS327714:CAS327781 CKO327714:CKO327781 CUK327714:CUK327781 DEG327714:DEG327781 DOC327714:DOC327781 DXY327714:DXY327781 EHU327714:EHU327781 ERQ327714:ERQ327781 FBM327714:FBM327781 FLI327714:FLI327781 FVE327714:FVE327781 GFA327714:GFA327781 GOW327714:GOW327781 GYS327714:GYS327781 HIO327714:HIO327781 HSK327714:HSK327781 ICG327714:ICG327781 IMC327714:IMC327781 IVY327714:IVY327781 JFU327714:JFU327781 JPQ327714:JPQ327781 JZM327714:JZM327781 KJI327714:KJI327781 KTE327714:KTE327781 LDA327714:LDA327781 LMW327714:LMW327781 LWS327714:LWS327781 MGO327714:MGO327781 MQK327714:MQK327781 NAG327714:NAG327781 NKC327714:NKC327781 NTY327714:NTY327781 ODU327714:ODU327781 ONQ327714:ONQ327781 OXM327714:OXM327781 PHI327714:PHI327781 PRE327714:PRE327781 QBA327714:QBA327781 QKW327714:QKW327781 QUS327714:QUS327781 REO327714:REO327781 ROK327714:ROK327781 RYG327714:RYG327781 SIC327714:SIC327781 SRY327714:SRY327781 TBU327714:TBU327781 TLQ327714:TLQ327781 TVM327714:TVM327781 UFI327714:UFI327781 UPE327714:UPE327781 UZA327714:UZA327781 VIW327714:VIW327781 VSS327714:VSS327781 WCO327714:WCO327781 WMK327714:WMK327781 WWG327714:WWG327781 Y393250:Y393317 JU393250:JU393317 TQ393250:TQ393317 ADM393250:ADM393317 ANI393250:ANI393317 AXE393250:AXE393317 BHA393250:BHA393317 BQW393250:BQW393317 CAS393250:CAS393317 CKO393250:CKO393317 CUK393250:CUK393317 DEG393250:DEG393317 DOC393250:DOC393317 DXY393250:DXY393317 EHU393250:EHU393317 ERQ393250:ERQ393317 FBM393250:FBM393317 FLI393250:FLI393317 FVE393250:FVE393317 GFA393250:GFA393317 GOW393250:GOW393317 GYS393250:GYS393317 HIO393250:HIO393317 HSK393250:HSK393317 ICG393250:ICG393317 IMC393250:IMC393317 IVY393250:IVY393317 JFU393250:JFU393317 JPQ393250:JPQ393317 JZM393250:JZM393317 KJI393250:KJI393317 KTE393250:KTE393317 LDA393250:LDA393317 LMW393250:LMW393317 LWS393250:LWS393317 MGO393250:MGO393317 MQK393250:MQK393317 NAG393250:NAG393317 NKC393250:NKC393317 NTY393250:NTY393317 ODU393250:ODU393317 ONQ393250:ONQ393317 OXM393250:OXM393317 PHI393250:PHI393317 PRE393250:PRE393317 QBA393250:QBA393317 QKW393250:QKW393317 QUS393250:QUS393317 REO393250:REO393317 ROK393250:ROK393317 RYG393250:RYG393317 SIC393250:SIC393317 SRY393250:SRY393317 TBU393250:TBU393317 TLQ393250:TLQ393317 TVM393250:TVM393317 UFI393250:UFI393317 UPE393250:UPE393317 UZA393250:UZA393317 VIW393250:VIW393317 VSS393250:VSS393317 WCO393250:WCO393317 WMK393250:WMK393317 WWG393250:WWG393317 Y458786:Y458853 JU458786:JU458853 TQ458786:TQ458853 ADM458786:ADM458853 ANI458786:ANI458853 AXE458786:AXE458853 BHA458786:BHA458853 BQW458786:BQW458853 CAS458786:CAS458853 CKO458786:CKO458853 CUK458786:CUK458853 DEG458786:DEG458853 DOC458786:DOC458853 DXY458786:DXY458853 EHU458786:EHU458853 ERQ458786:ERQ458853 FBM458786:FBM458853 FLI458786:FLI458853 FVE458786:FVE458853 GFA458786:GFA458853 GOW458786:GOW458853 GYS458786:GYS458853 HIO458786:HIO458853 HSK458786:HSK458853 ICG458786:ICG458853 IMC458786:IMC458853 IVY458786:IVY458853 JFU458786:JFU458853 JPQ458786:JPQ458853 JZM458786:JZM458853 KJI458786:KJI458853 KTE458786:KTE458853 LDA458786:LDA458853 LMW458786:LMW458853 LWS458786:LWS458853 MGO458786:MGO458853 MQK458786:MQK458853 NAG458786:NAG458853 NKC458786:NKC458853 NTY458786:NTY458853 ODU458786:ODU458853 ONQ458786:ONQ458853 OXM458786:OXM458853 PHI458786:PHI458853 PRE458786:PRE458853 QBA458786:QBA458853 QKW458786:QKW458853 QUS458786:QUS458853 REO458786:REO458853 ROK458786:ROK458853 RYG458786:RYG458853 SIC458786:SIC458853 SRY458786:SRY458853 TBU458786:TBU458853 TLQ458786:TLQ458853 TVM458786:TVM458853 UFI458786:UFI458853 UPE458786:UPE458853 UZA458786:UZA458853 VIW458786:VIW458853 VSS458786:VSS458853 WCO458786:WCO458853 WMK458786:WMK458853 WWG458786:WWG458853 Y524322:Y524389 JU524322:JU524389 TQ524322:TQ524389 ADM524322:ADM524389 ANI524322:ANI524389 AXE524322:AXE524389 BHA524322:BHA524389 BQW524322:BQW524389 CAS524322:CAS524389 CKO524322:CKO524389 CUK524322:CUK524389 DEG524322:DEG524389 DOC524322:DOC524389 DXY524322:DXY524389 EHU524322:EHU524389 ERQ524322:ERQ524389 FBM524322:FBM524389 FLI524322:FLI524389 FVE524322:FVE524389 GFA524322:GFA524389 GOW524322:GOW524389 GYS524322:GYS524389 HIO524322:HIO524389 HSK524322:HSK524389 ICG524322:ICG524389 IMC524322:IMC524389 IVY524322:IVY524389 JFU524322:JFU524389 JPQ524322:JPQ524389 JZM524322:JZM524389 KJI524322:KJI524389 KTE524322:KTE524389 LDA524322:LDA524389 LMW524322:LMW524389 LWS524322:LWS524389 MGO524322:MGO524389 MQK524322:MQK524389 NAG524322:NAG524389 NKC524322:NKC524389 NTY524322:NTY524389 ODU524322:ODU524389 ONQ524322:ONQ524389 OXM524322:OXM524389 PHI524322:PHI524389 PRE524322:PRE524389 QBA524322:QBA524389 QKW524322:QKW524389 QUS524322:QUS524389 REO524322:REO524389 ROK524322:ROK524389 RYG524322:RYG524389 SIC524322:SIC524389 SRY524322:SRY524389 TBU524322:TBU524389 TLQ524322:TLQ524389 TVM524322:TVM524389 UFI524322:UFI524389 UPE524322:UPE524389 UZA524322:UZA524389 VIW524322:VIW524389 VSS524322:VSS524389 WCO524322:WCO524389 WMK524322:WMK524389 WWG524322:WWG524389 Y589858:Y589925 JU589858:JU589925 TQ589858:TQ589925 ADM589858:ADM589925 ANI589858:ANI589925 AXE589858:AXE589925 BHA589858:BHA589925 BQW589858:BQW589925 CAS589858:CAS589925 CKO589858:CKO589925 CUK589858:CUK589925 DEG589858:DEG589925 DOC589858:DOC589925 DXY589858:DXY589925 EHU589858:EHU589925 ERQ589858:ERQ589925 FBM589858:FBM589925 FLI589858:FLI589925 FVE589858:FVE589925 GFA589858:GFA589925 GOW589858:GOW589925 GYS589858:GYS589925 HIO589858:HIO589925 HSK589858:HSK589925 ICG589858:ICG589925 IMC589858:IMC589925 IVY589858:IVY589925 JFU589858:JFU589925 JPQ589858:JPQ589925 JZM589858:JZM589925 KJI589858:KJI589925 KTE589858:KTE589925 LDA589858:LDA589925 LMW589858:LMW589925 LWS589858:LWS589925 MGO589858:MGO589925 MQK589858:MQK589925 NAG589858:NAG589925 NKC589858:NKC589925 NTY589858:NTY589925 ODU589858:ODU589925 ONQ589858:ONQ589925 OXM589858:OXM589925 PHI589858:PHI589925 PRE589858:PRE589925 QBA589858:QBA589925 QKW589858:QKW589925 QUS589858:QUS589925 REO589858:REO589925 ROK589858:ROK589925 RYG589858:RYG589925 SIC589858:SIC589925 SRY589858:SRY589925 TBU589858:TBU589925 TLQ589858:TLQ589925 TVM589858:TVM589925 UFI589858:UFI589925 UPE589858:UPE589925 UZA589858:UZA589925 VIW589858:VIW589925 VSS589858:VSS589925 WCO589858:WCO589925 WMK589858:WMK589925 WWG589858:WWG589925 Y655394:Y655461 JU655394:JU655461 TQ655394:TQ655461 ADM655394:ADM655461 ANI655394:ANI655461 AXE655394:AXE655461 BHA655394:BHA655461 BQW655394:BQW655461 CAS655394:CAS655461 CKO655394:CKO655461 CUK655394:CUK655461 DEG655394:DEG655461 DOC655394:DOC655461 DXY655394:DXY655461 EHU655394:EHU655461 ERQ655394:ERQ655461 FBM655394:FBM655461 FLI655394:FLI655461 FVE655394:FVE655461 GFA655394:GFA655461 GOW655394:GOW655461 GYS655394:GYS655461 HIO655394:HIO655461 HSK655394:HSK655461 ICG655394:ICG655461 IMC655394:IMC655461 IVY655394:IVY655461 JFU655394:JFU655461 JPQ655394:JPQ655461 JZM655394:JZM655461 KJI655394:KJI655461 KTE655394:KTE655461 LDA655394:LDA655461 LMW655394:LMW655461 LWS655394:LWS655461 MGO655394:MGO655461 MQK655394:MQK655461 NAG655394:NAG655461 NKC655394:NKC655461 NTY655394:NTY655461 ODU655394:ODU655461 ONQ655394:ONQ655461 OXM655394:OXM655461 PHI655394:PHI655461 PRE655394:PRE655461 QBA655394:QBA655461 QKW655394:QKW655461 QUS655394:QUS655461 REO655394:REO655461 ROK655394:ROK655461 RYG655394:RYG655461 SIC655394:SIC655461 SRY655394:SRY655461 TBU655394:TBU655461 TLQ655394:TLQ655461 TVM655394:TVM655461 UFI655394:UFI655461 UPE655394:UPE655461 UZA655394:UZA655461 VIW655394:VIW655461 VSS655394:VSS655461 WCO655394:WCO655461 WMK655394:WMK655461 WWG655394:WWG655461 Y720930:Y720997 JU720930:JU720997 TQ720930:TQ720997 ADM720930:ADM720997 ANI720930:ANI720997 AXE720930:AXE720997 BHA720930:BHA720997 BQW720930:BQW720997 CAS720930:CAS720997 CKO720930:CKO720997 CUK720930:CUK720997 DEG720930:DEG720997 DOC720930:DOC720997 DXY720930:DXY720997 EHU720930:EHU720997 ERQ720930:ERQ720997 FBM720930:FBM720997 FLI720930:FLI720997 FVE720930:FVE720997 GFA720930:GFA720997 GOW720930:GOW720997 GYS720930:GYS720997 HIO720930:HIO720997 HSK720930:HSK720997 ICG720930:ICG720997 IMC720930:IMC720997 IVY720930:IVY720997 JFU720930:JFU720997 JPQ720930:JPQ720997 JZM720930:JZM720997 KJI720930:KJI720997 KTE720930:KTE720997 LDA720930:LDA720997 LMW720930:LMW720997 LWS720930:LWS720997 MGO720930:MGO720997 MQK720930:MQK720997 NAG720930:NAG720997 NKC720930:NKC720997 NTY720930:NTY720997 ODU720930:ODU720997 ONQ720930:ONQ720997 OXM720930:OXM720997 PHI720930:PHI720997 PRE720930:PRE720997 QBA720930:QBA720997 QKW720930:QKW720997 QUS720930:QUS720997 REO720930:REO720997 ROK720930:ROK720997 RYG720930:RYG720997 SIC720930:SIC720997 SRY720930:SRY720997 TBU720930:TBU720997 TLQ720930:TLQ720997 TVM720930:TVM720997 UFI720930:UFI720997 UPE720930:UPE720997 UZA720930:UZA720997 VIW720930:VIW720997 VSS720930:VSS720997 WCO720930:WCO720997 WMK720930:WMK720997 WWG720930:WWG720997 Y786466:Y786533 JU786466:JU786533 TQ786466:TQ786533 ADM786466:ADM786533 ANI786466:ANI786533 AXE786466:AXE786533 BHA786466:BHA786533 BQW786466:BQW786533 CAS786466:CAS786533 CKO786466:CKO786533 CUK786466:CUK786533 DEG786466:DEG786533 DOC786466:DOC786533 DXY786466:DXY786533 EHU786466:EHU786533 ERQ786466:ERQ786533 FBM786466:FBM786533 FLI786466:FLI786533 FVE786466:FVE786533 GFA786466:GFA786533 GOW786466:GOW786533 GYS786466:GYS786533 HIO786466:HIO786533 HSK786466:HSK786533 ICG786466:ICG786533 IMC786466:IMC786533 IVY786466:IVY786533 JFU786466:JFU786533 JPQ786466:JPQ786533 JZM786466:JZM786533 KJI786466:KJI786533 KTE786466:KTE786533 LDA786466:LDA786533 LMW786466:LMW786533 LWS786466:LWS786533 MGO786466:MGO786533 MQK786466:MQK786533 NAG786466:NAG786533 NKC786466:NKC786533 NTY786466:NTY786533 ODU786466:ODU786533 ONQ786466:ONQ786533 OXM786466:OXM786533 PHI786466:PHI786533 PRE786466:PRE786533 QBA786466:QBA786533 QKW786466:QKW786533 QUS786466:QUS786533 REO786466:REO786533 ROK786466:ROK786533 RYG786466:RYG786533 SIC786466:SIC786533 SRY786466:SRY786533 TBU786466:TBU786533 TLQ786466:TLQ786533 TVM786466:TVM786533 UFI786466:UFI786533 UPE786466:UPE786533 UZA786466:UZA786533 VIW786466:VIW786533 VSS786466:VSS786533 WCO786466:WCO786533 WMK786466:WMK786533 WWG786466:WWG786533 Y852002:Y852069 JU852002:JU852069 TQ852002:TQ852069 ADM852002:ADM852069 ANI852002:ANI852069 AXE852002:AXE852069 BHA852002:BHA852069 BQW852002:BQW852069 CAS852002:CAS852069 CKO852002:CKO852069 CUK852002:CUK852069 DEG852002:DEG852069 DOC852002:DOC852069 DXY852002:DXY852069 EHU852002:EHU852069 ERQ852002:ERQ852069 FBM852002:FBM852069 FLI852002:FLI852069 FVE852002:FVE852069 GFA852002:GFA852069 GOW852002:GOW852069 GYS852002:GYS852069 HIO852002:HIO852069 HSK852002:HSK852069 ICG852002:ICG852069 IMC852002:IMC852069 IVY852002:IVY852069 JFU852002:JFU852069 JPQ852002:JPQ852069 JZM852002:JZM852069 KJI852002:KJI852069 KTE852002:KTE852069 LDA852002:LDA852069 LMW852002:LMW852069 LWS852002:LWS852069 MGO852002:MGO852069 MQK852002:MQK852069 NAG852002:NAG852069 NKC852002:NKC852069 NTY852002:NTY852069 ODU852002:ODU852069 ONQ852002:ONQ852069 OXM852002:OXM852069 PHI852002:PHI852069 PRE852002:PRE852069 QBA852002:QBA852069 QKW852002:QKW852069 QUS852002:QUS852069 REO852002:REO852069 ROK852002:ROK852069 RYG852002:RYG852069 SIC852002:SIC852069 SRY852002:SRY852069 TBU852002:TBU852069 TLQ852002:TLQ852069 TVM852002:TVM852069 UFI852002:UFI852069 UPE852002:UPE852069 UZA852002:UZA852069 VIW852002:VIW852069 VSS852002:VSS852069 WCO852002:WCO852069 WMK852002:WMK852069 WWG852002:WWG852069 Y917538:Y917605 JU917538:JU917605 TQ917538:TQ917605 ADM917538:ADM917605 ANI917538:ANI917605 AXE917538:AXE917605 BHA917538:BHA917605 BQW917538:BQW917605 CAS917538:CAS917605 CKO917538:CKO917605 CUK917538:CUK917605 DEG917538:DEG917605 DOC917538:DOC917605 DXY917538:DXY917605 EHU917538:EHU917605 ERQ917538:ERQ917605 FBM917538:FBM917605 FLI917538:FLI917605 FVE917538:FVE917605 GFA917538:GFA917605 GOW917538:GOW917605 GYS917538:GYS917605 HIO917538:HIO917605 HSK917538:HSK917605 ICG917538:ICG917605 IMC917538:IMC917605 IVY917538:IVY917605 JFU917538:JFU917605 JPQ917538:JPQ917605 JZM917538:JZM917605 KJI917538:KJI917605 KTE917538:KTE917605 LDA917538:LDA917605 LMW917538:LMW917605 LWS917538:LWS917605 MGO917538:MGO917605 MQK917538:MQK917605 NAG917538:NAG917605 NKC917538:NKC917605 NTY917538:NTY917605 ODU917538:ODU917605 ONQ917538:ONQ917605 OXM917538:OXM917605 PHI917538:PHI917605 PRE917538:PRE917605 QBA917538:QBA917605 QKW917538:QKW917605 QUS917538:QUS917605 REO917538:REO917605 ROK917538:ROK917605 RYG917538:RYG917605 SIC917538:SIC917605 SRY917538:SRY917605 TBU917538:TBU917605 TLQ917538:TLQ917605 TVM917538:TVM917605 UFI917538:UFI917605 UPE917538:UPE917605 UZA917538:UZA917605 VIW917538:VIW917605 VSS917538:VSS917605 WCO917538:WCO917605 WMK917538:WMK917605 WWG917538:WWG917605 Y983074:Y983141 JU983074:JU983141 TQ983074:TQ983141 ADM983074:ADM983141 ANI983074:ANI983141 AXE983074:AXE983141 BHA983074:BHA983141 BQW983074:BQW983141 CAS983074:CAS983141 CKO983074:CKO983141 CUK983074:CUK983141 DEG983074:DEG983141 DOC983074:DOC983141 DXY983074:DXY983141 EHU983074:EHU983141 ERQ983074:ERQ983141 FBM983074:FBM983141 FLI983074:FLI983141 FVE983074:FVE983141 GFA983074:GFA983141 GOW983074:GOW983141 GYS983074:GYS983141 HIO983074:HIO983141 HSK983074:HSK983141 ICG983074:ICG983141 IMC983074:IMC983141 IVY983074:IVY983141 JFU983074:JFU983141 JPQ983074:JPQ983141 JZM983074:JZM983141 KJI983074:KJI983141 KTE983074:KTE983141 LDA983074:LDA983141 LMW983074:LMW983141 LWS983074:LWS983141 MGO983074:MGO983141 MQK983074:MQK983141 NAG983074:NAG983141 NKC983074:NKC983141 NTY983074:NTY983141 ODU983074:ODU983141 ONQ983074:ONQ983141 OXM983074:OXM983141 PHI983074:PHI983141 PRE983074:PRE983141 QBA983074:QBA983141 QKW983074:QKW983141 QUS983074:QUS983141 REO983074:REO983141 ROK983074:ROK983141 RYG983074:RYG983141 SIC983074:SIC983141 SRY983074:SRY983141 TBU983074:TBU983141 TLQ983074:TLQ983141 TVM983074:TVM983141 UFI983074:UFI983141 UPE983074:UPE983141 UZA983074:UZA983141 VIW983074:VIW983141 VSS983074:VSS983141 WCO983074:WCO983141 WMK983074:WMK983141 WWG983074:WWG983141 Z84:AB102 JV84:JX102 TR84:TT102 ADN84:ADP102 ANJ84:ANL102 AXF84:AXH102 BHB84:BHD102 BQX84:BQZ102 CAT84:CAV102 CKP84:CKR102 CUL84:CUN102 DEH84:DEJ102 DOD84:DOF102 DXZ84:DYB102 EHV84:EHX102 ERR84:ERT102 FBN84:FBP102 FLJ84:FLL102 FVF84:FVH102 GFB84:GFD102 GOX84:GOZ102 GYT84:GYV102 HIP84:HIR102 HSL84:HSN102 ICH84:ICJ102 IMD84:IMF102 IVZ84:IWB102 JFV84:JFX102 JPR84:JPT102 JZN84:JZP102 KJJ84:KJL102 KTF84:KTH102 LDB84:LDD102 LMX84:LMZ102 LWT84:LWV102 MGP84:MGR102 MQL84:MQN102 NAH84:NAJ102 NKD84:NKF102 NTZ84:NUB102 ODV84:ODX102 ONR84:ONT102 OXN84:OXP102 PHJ84:PHL102 PRF84:PRH102 QBB84:QBD102 QKX84:QKZ102 QUT84:QUV102 REP84:RER102 ROL84:RON102 RYH84:RYJ102 SID84:SIF102 SRZ84:SSB102 TBV84:TBX102 TLR84:TLT102 TVN84:TVP102 UFJ84:UFL102 UPF84:UPH102 UZB84:UZD102 VIX84:VIZ102 VST84:VSV102 WCP84:WCR102 WML84:WMN102 WWH84:WWJ102 Z65620:AB65638 JV65620:JX65638 TR65620:TT65638 ADN65620:ADP65638 ANJ65620:ANL65638 AXF65620:AXH65638 BHB65620:BHD65638 BQX65620:BQZ65638 CAT65620:CAV65638 CKP65620:CKR65638 CUL65620:CUN65638 DEH65620:DEJ65638 DOD65620:DOF65638 DXZ65620:DYB65638 EHV65620:EHX65638 ERR65620:ERT65638 FBN65620:FBP65638 FLJ65620:FLL65638 FVF65620:FVH65638 GFB65620:GFD65638 GOX65620:GOZ65638 GYT65620:GYV65638 HIP65620:HIR65638 HSL65620:HSN65638 ICH65620:ICJ65638 IMD65620:IMF65638 IVZ65620:IWB65638 JFV65620:JFX65638 JPR65620:JPT65638 JZN65620:JZP65638 KJJ65620:KJL65638 KTF65620:KTH65638 LDB65620:LDD65638 LMX65620:LMZ65638 LWT65620:LWV65638 MGP65620:MGR65638 MQL65620:MQN65638 NAH65620:NAJ65638 NKD65620:NKF65638 NTZ65620:NUB65638 ODV65620:ODX65638 ONR65620:ONT65638 OXN65620:OXP65638 PHJ65620:PHL65638 PRF65620:PRH65638 QBB65620:QBD65638 QKX65620:QKZ65638 QUT65620:QUV65638 REP65620:RER65638 ROL65620:RON65638 RYH65620:RYJ65638 SID65620:SIF65638 SRZ65620:SSB65638 TBV65620:TBX65638 TLR65620:TLT65638 TVN65620:TVP65638 UFJ65620:UFL65638 UPF65620:UPH65638 UZB65620:UZD65638 VIX65620:VIZ65638 VST65620:VSV65638 WCP65620:WCR65638 WML65620:WMN65638 WWH65620:WWJ65638 Z131156:AB131174 JV131156:JX131174 TR131156:TT131174 ADN131156:ADP131174 ANJ131156:ANL131174 AXF131156:AXH131174 BHB131156:BHD131174 BQX131156:BQZ131174 CAT131156:CAV131174 CKP131156:CKR131174 CUL131156:CUN131174 DEH131156:DEJ131174 DOD131156:DOF131174 DXZ131156:DYB131174 EHV131156:EHX131174 ERR131156:ERT131174 FBN131156:FBP131174 FLJ131156:FLL131174 FVF131156:FVH131174 GFB131156:GFD131174 GOX131156:GOZ131174 GYT131156:GYV131174 HIP131156:HIR131174 HSL131156:HSN131174 ICH131156:ICJ131174 IMD131156:IMF131174 IVZ131156:IWB131174 JFV131156:JFX131174 JPR131156:JPT131174 JZN131156:JZP131174 KJJ131156:KJL131174 KTF131156:KTH131174 LDB131156:LDD131174 LMX131156:LMZ131174 LWT131156:LWV131174 MGP131156:MGR131174 MQL131156:MQN131174 NAH131156:NAJ131174 NKD131156:NKF131174 NTZ131156:NUB131174 ODV131156:ODX131174 ONR131156:ONT131174 OXN131156:OXP131174 PHJ131156:PHL131174 PRF131156:PRH131174 QBB131156:QBD131174 QKX131156:QKZ131174 QUT131156:QUV131174 REP131156:RER131174 ROL131156:RON131174 RYH131156:RYJ131174 SID131156:SIF131174 SRZ131156:SSB131174 TBV131156:TBX131174 TLR131156:TLT131174 TVN131156:TVP131174 UFJ131156:UFL131174 UPF131156:UPH131174 UZB131156:UZD131174 VIX131156:VIZ131174 VST131156:VSV131174 WCP131156:WCR131174 WML131156:WMN131174 WWH131156:WWJ131174 Z196692:AB196710 JV196692:JX196710 TR196692:TT196710 ADN196692:ADP196710 ANJ196692:ANL196710 AXF196692:AXH196710 BHB196692:BHD196710 BQX196692:BQZ196710 CAT196692:CAV196710 CKP196692:CKR196710 CUL196692:CUN196710 DEH196692:DEJ196710 DOD196692:DOF196710 DXZ196692:DYB196710 EHV196692:EHX196710 ERR196692:ERT196710 FBN196692:FBP196710 FLJ196692:FLL196710 FVF196692:FVH196710 GFB196692:GFD196710 GOX196692:GOZ196710 GYT196692:GYV196710 HIP196692:HIR196710 HSL196692:HSN196710 ICH196692:ICJ196710 IMD196692:IMF196710 IVZ196692:IWB196710 JFV196692:JFX196710 JPR196692:JPT196710 JZN196692:JZP196710 KJJ196692:KJL196710 KTF196692:KTH196710 LDB196692:LDD196710 LMX196692:LMZ196710 LWT196692:LWV196710 MGP196692:MGR196710 MQL196692:MQN196710 NAH196692:NAJ196710 NKD196692:NKF196710 NTZ196692:NUB196710 ODV196692:ODX196710 ONR196692:ONT196710 OXN196692:OXP196710 PHJ196692:PHL196710 PRF196692:PRH196710 QBB196692:QBD196710 QKX196692:QKZ196710 QUT196692:QUV196710 REP196692:RER196710 ROL196692:RON196710 RYH196692:RYJ196710 SID196692:SIF196710 SRZ196692:SSB196710 TBV196692:TBX196710 TLR196692:TLT196710 TVN196692:TVP196710 UFJ196692:UFL196710 UPF196692:UPH196710 UZB196692:UZD196710 VIX196692:VIZ196710 VST196692:VSV196710 WCP196692:WCR196710 WML196692:WMN196710 WWH196692:WWJ196710 Z262228:AB262246 JV262228:JX262246 TR262228:TT262246 ADN262228:ADP262246 ANJ262228:ANL262246 AXF262228:AXH262246 BHB262228:BHD262246 BQX262228:BQZ262246 CAT262228:CAV262246 CKP262228:CKR262246 CUL262228:CUN262246 DEH262228:DEJ262246 DOD262228:DOF262246 DXZ262228:DYB262246 EHV262228:EHX262246 ERR262228:ERT262246 FBN262228:FBP262246 FLJ262228:FLL262246 FVF262228:FVH262246 GFB262228:GFD262246 GOX262228:GOZ262246 GYT262228:GYV262246 HIP262228:HIR262246 HSL262228:HSN262246 ICH262228:ICJ262246 IMD262228:IMF262246 IVZ262228:IWB262246 JFV262228:JFX262246 JPR262228:JPT262246 JZN262228:JZP262246 KJJ262228:KJL262246 KTF262228:KTH262246 LDB262228:LDD262246 LMX262228:LMZ262246 LWT262228:LWV262246 MGP262228:MGR262246 MQL262228:MQN262246 NAH262228:NAJ262246 NKD262228:NKF262246 NTZ262228:NUB262246 ODV262228:ODX262246 ONR262228:ONT262246 OXN262228:OXP262246 PHJ262228:PHL262246 PRF262228:PRH262246 QBB262228:QBD262246 QKX262228:QKZ262246 QUT262228:QUV262246 REP262228:RER262246 ROL262228:RON262246 RYH262228:RYJ262246 SID262228:SIF262246 SRZ262228:SSB262246 TBV262228:TBX262246 TLR262228:TLT262246 TVN262228:TVP262246 UFJ262228:UFL262246 UPF262228:UPH262246 UZB262228:UZD262246 VIX262228:VIZ262246 VST262228:VSV262246 WCP262228:WCR262246 WML262228:WMN262246 WWH262228:WWJ262246 Z327764:AB327782 JV327764:JX327782 TR327764:TT327782 ADN327764:ADP327782 ANJ327764:ANL327782 AXF327764:AXH327782 BHB327764:BHD327782 BQX327764:BQZ327782 CAT327764:CAV327782 CKP327764:CKR327782 CUL327764:CUN327782 DEH327764:DEJ327782 DOD327764:DOF327782 DXZ327764:DYB327782 EHV327764:EHX327782 ERR327764:ERT327782 FBN327764:FBP327782 FLJ327764:FLL327782 FVF327764:FVH327782 GFB327764:GFD327782 GOX327764:GOZ327782 GYT327764:GYV327782 HIP327764:HIR327782 HSL327764:HSN327782 ICH327764:ICJ327782 IMD327764:IMF327782 IVZ327764:IWB327782 JFV327764:JFX327782 JPR327764:JPT327782 JZN327764:JZP327782 KJJ327764:KJL327782 KTF327764:KTH327782 LDB327764:LDD327782 LMX327764:LMZ327782 LWT327764:LWV327782 MGP327764:MGR327782 MQL327764:MQN327782 NAH327764:NAJ327782 NKD327764:NKF327782 NTZ327764:NUB327782 ODV327764:ODX327782 ONR327764:ONT327782 OXN327764:OXP327782 PHJ327764:PHL327782 PRF327764:PRH327782 QBB327764:QBD327782 QKX327764:QKZ327782 QUT327764:QUV327782 REP327764:RER327782 ROL327764:RON327782 RYH327764:RYJ327782 SID327764:SIF327782 SRZ327764:SSB327782 TBV327764:TBX327782 TLR327764:TLT327782 TVN327764:TVP327782 UFJ327764:UFL327782 UPF327764:UPH327782 UZB327764:UZD327782 VIX327764:VIZ327782 VST327764:VSV327782 WCP327764:WCR327782 WML327764:WMN327782 WWH327764:WWJ327782 Z393300:AB393318 JV393300:JX393318 TR393300:TT393318 ADN393300:ADP393318 ANJ393300:ANL393318 AXF393300:AXH393318 BHB393300:BHD393318 BQX393300:BQZ393318 CAT393300:CAV393318 CKP393300:CKR393318 CUL393300:CUN393318 DEH393300:DEJ393318 DOD393300:DOF393318 DXZ393300:DYB393318 EHV393300:EHX393318 ERR393300:ERT393318 FBN393300:FBP393318 FLJ393300:FLL393318 FVF393300:FVH393318 GFB393300:GFD393318 GOX393300:GOZ393318 GYT393300:GYV393318 HIP393300:HIR393318 HSL393300:HSN393318 ICH393300:ICJ393318 IMD393300:IMF393318 IVZ393300:IWB393318 JFV393300:JFX393318 JPR393300:JPT393318 JZN393300:JZP393318 KJJ393300:KJL393318 KTF393300:KTH393318 LDB393300:LDD393318 LMX393300:LMZ393318 LWT393300:LWV393318 MGP393300:MGR393318 MQL393300:MQN393318 NAH393300:NAJ393318 NKD393300:NKF393318 NTZ393300:NUB393318 ODV393300:ODX393318 ONR393300:ONT393318 OXN393300:OXP393318 PHJ393300:PHL393318 PRF393300:PRH393318 QBB393300:QBD393318 QKX393300:QKZ393318 QUT393300:QUV393318 REP393300:RER393318 ROL393300:RON393318 RYH393300:RYJ393318 SID393300:SIF393318 SRZ393300:SSB393318 TBV393300:TBX393318 TLR393300:TLT393318 TVN393300:TVP393318 UFJ393300:UFL393318 UPF393300:UPH393318 UZB393300:UZD393318 VIX393300:VIZ393318 VST393300:VSV393318 WCP393300:WCR393318 WML393300:WMN393318 WWH393300:WWJ393318 Z458836:AB458854 JV458836:JX458854 TR458836:TT458854 ADN458836:ADP458854 ANJ458836:ANL458854 AXF458836:AXH458854 BHB458836:BHD458854 BQX458836:BQZ458854 CAT458836:CAV458854 CKP458836:CKR458854 CUL458836:CUN458854 DEH458836:DEJ458854 DOD458836:DOF458854 DXZ458836:DYB458854 EHV458836:EHX458854 ERR458836:ERT458854 FBN458836:FBP458854 FLJ458836:FLL458854 FVF458836:FVH458854 GFB458836:GFD458854 GOX458836:GOZ458854 GYT458836:GYV458854 HIP458836:HIR458854 HSL458836:HSN458854 ICH458836:ICJ458854 IMD458836:IMF458854 IVZ458836:IWB458854 JFV458836:JFX458854 JPR458836:JPT458854 JZN458836:JZP458854 KJJ458836:KJL458854 KTF458836:KTH458854 LDB458836:LDD458854 LMX458836:LMZ458854 LWT458836:LWV458854 MGP458836:MGR458854 MQL458836:MQN458854 NAH458836:NAJ458854 NKD458836:NKF458854 NTZ458836:NUB458854 ODV458836:ODX458854 ONR458836:ONT458854 OXN458836:OXP458854 PHJ458836:PHL458854 PRF458836:PRH458854 QBB458836:QBD458854 QKX458836:QKZ458854 QUT458836:QUV458854 REP458836:RER458854 ROL458836:RON458854 RYH458836:RYJ458854 SID458836:SIF458854 SRZ458836:SSB458854 TBV458836:TBX458854 TLR458836:TLT458854 TVN458836:TVP458854 UFJ458836:UFL458854 UPF458836:UPH458854 UZB458836:UZD458854 VIX458836:VIZ458854 VST458836:VSV458854 WCP458836:WCR458854 WML458836:WMN458854 WWH458836:WWJ458854 Z524372:AB524390 JV524372:JX524390 TR524372:TT524390 ADN524372:ADP524390 ANJ524372:ANL524390 AXF524372:AXH524390 BHB524372:BHD524390 BQX524372:BQZ524390 CAT524372:CAV524390 CKP524372:CKR524390 CUL524372:CUN524390 DEH524372:DEJ524390 DOD524372:DOF524390 DXZ524372:DYB524390 EHV524372:EHX524390 ERR524372:ERT524390 FBN524372:FBP524390 FLJ524372:FLL524390 FVF524372:FVH524390 GFB524372:GFD524390 GOX524372:GOZ524390 GYT524372:GYV524390 HIP524372:HIR524390 HSL524372:HSN524390 ICH524372:ICJ524390 IMD524372:IMF524390 IVZ524372:IWB524390 JFV524372:JFX524390 JPR524372:JPT524390 JZN524372:JZP524390 KJJ524372:KJL524390 KTF524372:KTH524390 LDB524372:LDD524390 LMX524372:LMZ524390 LWT524372:LWV524390 MGP524372:MGR524390 MQL524372:MQN524390 NAH524372:NAJ524390 NKD524372:NKF524390 NTZ524372:NUB524390 ODV524372:ODX524390 ONR524372:ONT524390 OXN524372:OXP524390 PHJ524372:PHL524390 PRF524372:PRH524390 QBB524372:QBD524390 QKX524372:QKZ524390 QUT524372:QUV524390 REP524372:RER524390 ROL524372:RON524390 RYH524372:RYJ524390 SID524372:SIF524390 SRZ524372:SSB524390 TBV524372:TBX524390 TLR524372:TLT524390 TVN524372:TVP524390 UFJ524372:UFL524390 UPF524372:UPH524390 UZB524372:UZD524390 VIX524372:VIZ524390 VST524372:VSV524390 WCP524372:WCR524390 WML524372:WMN524390 WWH524372:WWJ524390 Z589908:AB589926 JV589908:JX589926 TR589908:TT589926 ADN589908:ADP589926 ANJ589908:ANL589926 AXF589908:AXH589926 BHB589908:BHD589926 BQX589908:BQZ589926 CAT589908:CAV589926 CKP589908:CKR589926 CUL589908:CUN589926 DEH589908:DEJ589926 DOD589908:DOF589926 DXZ589908:DYB589926 EHV589908:EHX589926 ERR589908:ERT589926 FBN589908:FBP589926 FLJ589908:FLL589926 FVF589908:FVH589926 GFB589908:GFD589926 GOX589908:GOZ589926 GYT589908:GYV589926 HIP589908:HIR589926 HSL589908:HSN589926 ICH589908:ICJ589926 IMD589908:IMF589926 IVZ589908:IWB589926 JFV589908:JFX589926 JPR589908:JPT589926 JZN589908:JZP589926 KJJ589908:KJL589926 KTF589908:KTH589926 LDB589908:LDD589926 LMX589908:LMZ589926 LWT589908:LWV589926 MGP589908:MGR589926 MQL589908:MQN589926 NAH589908:NAJ589926 NKD589908:NKF589926 NTZ589908:NUB589926 ODV589908:ODX589926 ONR589908:ONT589926 OXN589908:OXP589926 PHJ589908:PHL589926 PRF589908:PRH589926 QBB589908:QBD589926 QKX589908:QKZ589926 QUT589908:QUV589926 REP589908:RER589926 ROL589908:RON589926 RYH589908:RYJ589926 SID589908:SIF589926 SRZ589908:SSB589926 TBV589908:TBX589926 TLR589908:TLT589926 TVN589908:TVP589926 UFJ589908:UFL589926 UPF589908:UPH589926 UZB589908:UZD589926 VIX589908:VIZ589926 VST589908:VSV589926 WCP589908:WCR589926 WML589908:WMN589926 WWH589908:WWJ589926 Z655444:AB655462 JV655444:JX655462 TR655444:TT655462 ADN655444:ADP655462 ANJ655444:ANL655462 AXF655444:AXH655462 BHB655444:BHD655462 BQX655444:BQZ655462 CAT655444:CAV655462 CKP655444:CKR655462 CUL655444:CUN655462 DEH655444:DEJ655462 DOD655444:DOF655462 DXZ655444:DYB655462 EHV655444:EHX655462 ERR655444:ERT655462 FBN655444:FBP655462 FLJ655444:FLL655462 FVF655444:FVH655462 GFB655444:GFD655462 GOX655444:GOZ655462 GYT655444:GYV655462 HIP655444:HIR655462 HSL655444:HSN655462 ICH655444:ICJ655462 IMD655444:IMF655462 IVZ655444:IWB655462 JFV655444:JFX655462 JPR655444:JPT655462 JZN655444:JZP655462 KJJ655444:KJL655462 KTF655444:KTH655462 LDB655444:LDD655462 LMX655444:LMZ655462 LWT655444:LWV655462 MGP655444:MGR655462 MQL655444:MQN655462 NAH655444:NAJ655462 NKD655444:NKF655462 NTZ655444:NUB655462 ODV655444:ODX655462 ONR655444:ONT655462 OXN655444:OXP655462 PHJ655444:PHL655462 PRF655444:PRH655462 QBB655444:QBD655462 QKX655444:QKZ655462 QUT655444:QUV655462 REP655444:RER655462 ROL655444:RON655462 RYH655444:RYJ655462 SID655444:SIF655462 SRZ655444:SSB655462 TBV655444:TBX655462 TLR655444:TLT655462 TVN655444:TVP655462 UFJ655444:UFL655462 UPF655444:UPH655462 UZB655444:UZD655462 VIX655444:VIZ655462 VST655444:VSV655462 WCP655444:WCR655462 WML655444:WMN655462 WWH655444:WWJ655462 Z720980:AB720998 JV720980:JX720998 TR720980:TT720998 ADN720980:ADP720998 ANJ720980:ANL720998 AXF720980:AXH720998 BHB720980:BHD720998 BQX720980:BQZ720998 CAT720980:CAV720998 CKP720980:CKR720998 CUL720980:CUN720998 DEH720980:DEJ720998 DOD720980:DOF720998 DXZ720980:DYB720998 EHV720980:EHX720998 ERR720980:ERT720998 FBN720980:FBP720998 FLJ720980:FLL720998 FVF720980:FVH720998 GFB720980:GFD720998 GOX720980:GOZ720998 GYT720980:GYV720998 HIP720980:HIR720998 HSL720980:HSN720998 ICH720980:ICJ720998 IMD720980:IMF720998 IVZ720980:IWB720998 JFV720980:JFX720998 JPR720980:JPT720998 JZN720980:JZP720998 KJJ720980:KJL720998 KTF720980:KTH720998 LDB720980:LDD720998 LMX720980:LMZ720998 LWT720980:LWV720998 MGP720980:MGR720998 MQL720980:MQN720998 NAH720980:NAJ720998 NKD720980:NKF720998 NTZ720980:NUB720998 ODV720980:ODX720998 ONR720980:ONT720998 OXN720980:OXP720998 PHJ720980:PHL720998 PRF720980:PRH720998 QBB720980:QBD720998 QKX720980:QKZ720998 QUT720980:QUV720998 REP720980:RER720998 ROL720980:RON720998 RYH720980:RYJ720998 SID720980:SIF720998 SRZ720980:SSB720998 TBV720980:TBX720998 TLR720980:TLT720998 TVN720980:TVP720998 UFJ720980:UFL720998 UPF720980:UPH720998 UZB720980:UZD720998 VIX720980:VIZ720998 VST720980:VSV720998 WCP720980:WCR720998 WML720980:WMN720998 WWH720980:WWJ720998 Z786516:AB786534 JV786516:JX786534 TR786516:TT786534 ADN786516:ADP786534 ANJ786516:ANL786534 AXF786516:AXH786534 BHB786516:BHD786534 BQX786516:BQZ786534 CAT786516:CAV786534 CKP786516:CKR786534 CUL786516:CUN786534 DEH786516:DEJ786534 DOD786516:DOF786534 DXZ786516:DYB786534 EHV786516:EHX786534 ERR786516:ERT786534 FBN786516:FBP786534 FLJ786516:FLL786534 FVF786516:FVH786534 GFB786516:GFD786534 GOX786516:GOZ786534 GYT786516:GYV786534 HIP786516:HIR786534 HSL786516:HSN786534 ICH786516:ICJ786534 IMD786516:IMF786534 IVZ786516:IWB786534 JFV786516:JFX786534 JPR786516:JPT786534 JZN786516:JZP786534 KJJ786516:KJL786534 KTF786516:KTH786534 LDB786516:LDD786534 LMX786516:LMZ786534 LWT786516:LWV786534 MGP786516:MGR786534 MQL786516:MQN786534 NAH786516:NAJ786534 NKD786516:NKF786534 NTZ786516:NUB786534 ODV786516:ODX786534 ONR786516:ONT786534 OXN786516:OXP786534 PHJ786516:PHL786534 PRF786516:PRH786534 QBB786516:QBD786534 QKX786516:QKZ786534 QUT786516:QUV786534 REP786516:RER786534 ROL786516:RON786534 RYH786516:RYJ786534 SID786516:SIF786534 SRZ786516:SSB786534 TBV786516:TBX786534 TLR786516:TLT786534 TVN786516:TVP786534 UFJ786516:UFL786534 UPF786516:UPH786534 UZB786516:UZD786534 VIX786516:VIZ786534 VST786516:VSV786534 WCP786516:WCR786534 WML786516:WMN786534 WWH786516:WWJ786534 Z852052:AB852070 JV852052:JX852070 TR852052:TT852070 ADN852052:ADP852070 ANJ852052:ANL852070 AXF852052:AXH852070 BHB852052:BHD852070 BQX852052:BQZ852070 CAT852052:CAV852070 CKP852052:CKR852070 CUL852052:CUN852070 DEH852052:DEJ852070 DOD852052:DOF852070 DXZ852052:DYB852070 EHV852052:EHX852070 ERR852052:ERT852070 FBN852052:FBP852070 FLJ852052:FLL852070 FVF852052:FVH852070 GFB852052:GFD852070 GOX852052:GOZ852070 GYT852052:GYV852070 HIP852052:HIR852070 HSL852052:HSN852070 ICH852052:ICJ852070 IMD852052:IMF852070 IVZ852052:IWB852070 JFV852052:JFX852070 JPR852052:JPT852070 JZN852052:JZP852070 KJJ852052:KJL852070 KTF852052:KTH852070 LDB852052:LDD852070 LMX852052:LMZ852070 LWT852052:LWV852070 MGP852052:MGR852070 MQL852052:MQN852070 NAH852052:NAJ852070 NKD852052:NKF852070 NTZ852052:NUB852070 ODV852052:ODX852070 ONR852052:ONT852070 OXN852052:OXP852070 PHJ852052:PHL852070 PRF852052:PRH852070 QBB852052:QBD852070 QKX852052:QKZ852070 QUT852052:QUV852070 REP852052:RER852070 ROL852052:RON852070 RYH852052:RYJ852070 SID852052:SIF852070 SRZ852052:SSB852070 TBV852052:TBX852070 TLR852052:TLT852070 TVN852052:TVP852070 UFJ852052:UFL852070 UPF852052:UPH852070 UZB852052:UZD852070 VIX852052:VIZ852070 VST852052:VSV852070 WCP852052:WCR852070 WML852052:WMN852070 WWH852052:WWJ852070 Z917588:AB917606 JV917588:JX917606 TR917588:TT917606 ADN917588:ADP917606 ANJ917588:ANL917606 AXF917588:AXH917606 BHB917588:BHD917606 BQX917588:BQZ917606 CAT917588:CAV917606 CKP917588:CKR917606 CUL917588:CUN917606 DEH917588:DEJ917606 DOD917588:DOF917606 DXZ917588:DYB917606 EHV917588:EHX917606 ERR917588:ERT917606 FBN917588:FBP917606 FLJ917588:FLL917606 FVF917588:FVH917606 GFB917588:GFD917606 GOX917588:GOZ917606 GYT917588:GYV917606 HIP917588:HIR917606 HSL917588:HSN917606 ICH917588:ICJ917606 IMD917588:IMF917606 IVZ917588:IWB917606 JFV917588:JFX917606 JPR917588:JPT917606 JZN917588:JZP917606 KJJ917588:KJL917606 KTF917588:KTH917606 LDB917588:LDD917606 LMX917588:LMZ917606 LWT917588:LWV917606 MGP917588:MGR917606 MQL917588:MQN917606 NAH917588:NAJ917606 NKD917588:NKF917606 NTZ917588:NUB917606 ODV917588:ODX917606 ONR917588:ONT917606 OXN917588:OXP917606 PHJ917588:PHL917606 PRF917588:PRH917606 QBB917588:QBD917606 QKX917588:QKZ917606 QUT917588:QUV917606 REP917588:RER917606 ROL917588:RON917606 RYH917588:RYJ917606 SID917588:SIF917606 SRZ917588:SSB917606 TBV917588:TBX917606 TLR917588:TLT917606 TVN917588:TVP917606 UFJ917588:UFL917606 UPF917588:UPH917606 UZB917588:UZD917606 VIX917588:VIZ917606 VST917588:VSV917606 WCP917588:WCR917606 WML917588:WMN917606 WWH917588:WWJ917606 Z983124:AB983142 JV983124:JX983142 TR983124:TT983142 ADN983124:ADP983142 ANJ983124:ANL983142 AXF983124:AXH983142 BHB983124:BHD983142 BQX983124:BQZ983142 CAT983124:CAV983142 CKP983124:CKR983142 CUL983124:CUN983142 DEH983124:DEJ983142 DOD983124:DOF983142 DXZ983124:DYB983142 EHV983124:EHX983142 ERR983124:ERT983142 FBN983124:FBP983142 FLJ983124:FLL983142 FVF983124:FVH983142 GFB983124:GFD983142 GOX983124:GOZ983142 GYT983124:GYV983142 HIP983124:HIR983142 HSL983124:HSN983142 ICH983124:ICJ983142 IMD983124:IMF983142 IVZ983124:IWB983142 JFV983124:JFX983142 JPR983124:JPT983142 JZN983124:JZP983142 KJJ983124:KJL983142 KTF983124:KTH983142 LDB983124:LDD983142 LMX983124:LMZ983142 LWT983124:LWV983142 MGP983124:MGR983142 MQL983124:MQN983142 NAH983124:NAJ983142 NKD983124:NKF983142 NTZ983124:NUB983142 ODV983124:ODX983142 ONR983124:ONT983142 OXN983124:OXP983142 PHJ983124:PHL983142 PRF983124:PRH983142 QBB983124:QBD983142 QKX983124:QKZ983142 QUT983124:QUV983142 REP983124:RER983142 ROL983124:RON983142 RYH983124:RYJ983142 SID983124:SIF983142 SRZ983124:SSB983142 TBV983124:TBX983142 TLR983124:TLT983142 TVN983124:TVP983142 UFJ983124:UFL983142 UPF983124:UPH983142 UZB983124:UZD983142 VIX983124:VIZ983142 VST983124:VSV983142 WCP983124:WCR983142 WML983124:WMN983142 WWH983124:WWJ983142 S11:T126 JO11:JP126 TK11:TL126 ADG11:ADH126 ANC11:AND126 AWY11:AWZ126 BGU11:BGV126 BQQ11:BQR126 CAM11:CAN126 CKI11:CKJ126 CUE11:CUF126 DEA11:DEB126 DNW11:DNX126 DXS11:DXT126 EHO11:EHP126 ERK11:ERL126 FBG11:FBH126 FLC11:FLD126 FUY11:FUZ126 GEU11:GEV126 GOQ11:GOR126 GYM11:GYN126 HII11:HIJ126 HSE11:HSF126 ICA11:ICB126 ILW11:ILX126 IVS11:IVT126 JFO11:JFP126 JPK11:JPL126 JZG11:JZH126 KJC11:KJD126 KSY11:KSZ126 LCU11:LCV126 LMQ11:LMR126 LWM11:LWN126 MGI11:MGJ126 MQE11:MQF126 NAA11:NAB126 NJW11:NJX126 NTS11:NTT126 ODO11:ODP126 ONK11:ONL126 OXG11:OXH126 PHC11:PHD126 PQY11:PQZ126 QAU11:QAV126 QKQ11:QKR126 QUM11:QUN126 REI11:REJ126 ROE11:ROF126 RYA11:RYB126 SHW11:SHX126 SRS11:SRT126 TBO11:TBP126 TLK11:TLL126 TVG11:TVH126 UFC11:UFD126 UOY11:UOZ126 UYU11:UYV126 VIQ11:VIR126 VSM11:VSN126 WCI11:WCJ126 WME11:WMF126 WWA11:WWB126 S65547:T65662 JO65547:JP65662 TK65547:TL65662 ADG65547:ADH65662 ANC65547:AND65662 AWY65547:AWZ65662 BGU65547:BGV65662 BQQ65547:BQR65662 CAM65547:CAN65662 CKI65547:CKJ65662 CUE65547:CUF65662 DEA65547:DEB65662 DNW65547:DNX65662 DXS65547:DXT65662 EHO65547:EHP65662 ERK65547:ERL65662 FBG65547:FBH65662 FLC65547:FLD65662 FUY65547:FUZ65662 GEU65547:GEV65662 GOQ65547:GOR65662 GYM65547:GYN65662 HII65547:HIJ65662 HSE65547:HSF65662 ICA65547:ICB65662 ILW65547:ILX65662 IVS65547:IVT65662 JFO65547:JFP65662 JPK65547:JPL65662 JZG65547:JZH65662 KJC65547:KJD65662 KSY65547:KSZ65662 LCU65547:LCV65662 LMQ65547:LMR65662 LWM65547:LWN65662 MGI65547:MGJ65662 MQE65547:MQF65662 NAA65547:NAB65662 NJW65547:NJX65662 NTS65547:NTT65662 ODO65547:ODP65662 ONK65547:ONL65662 OXG65547:OXH65662 PHC65547:PHD65662 PQY65547:PQZ65662 QAU65547:QAV65662 QKQ65547:QKR65662 QUM65547:QUN65662 REI65547:REJ65662 ROE65547:ROF65662 RYA65547:RYB65662 SHW65547:SHX65662 SRS65547:SRT65662 TBO65547:TBP65662 TLK65547:TLL65662 TVG65547:TVH65662 UFC65547:UFD65662 UOY65547:UOZ65662 UYU65547:UYV65662 VIQ65547:VIR65662 VSM65547:VSN65662 WCI65547:WCJ65662 WME65547:WMF65662 WWA65547:WWB65662 S131083:T131198 JO131083:JP131198 TK131083:TL131198 ADG131083:ADH131198 ANC131083:AND131198 AWY131083:AWZ131198 BGU131083:BGV131198 BQQ131083:BQR131198 CAM131083:CAN131198 CKI131083:CKJ131198 CUE131083:CUF131198 DEA131083:DEB131198 DNW131083:DNX131198 DXS131083:DXT131198 EHO131083:EHP131198 ERK131083:ERL131198 FBG131083:FBH131198 FLC131083:FLD131198 FUY131083:FUZ131198 GEU131083:GEV131198 GOQ131083:GOR131198 GYM131083:GYN131198 HII131083:HIJ131198 HSE131083:HSF131198 ICA131083:ICB131198 ILW131083:ILX131198 IVS131083:IVT131198 JFO131083:JFP131198 JPK131083:JPL131198 JZG131083:JZH131198 KJC131083:KJD131198 KSY131083:KSZ131198 LCU131083:LCV131198 LMQ131083:LMR131198 LWM131083:LWN131198 MGI131083:MGJ131198 MQE131083:MQF131198 NAA131083:NAB131198 NJW131083:NJX131198 NTS131083:NTT131198 ODO131083:ODP131198 ONK131083:ONL131198 OXG131083:OXH131198 PHC131083:PHD131198 PQY131083:PQZ131198 QAU131083:QAV131198 QKQ131083:QKR131198 QUM131083:QUN131198 REI131083:REJ131198 ROE131083:ROF131198 RYA131083:RYB131198 SHW131083:SHX131198 SRS131083:SRT131198 TBO131083:TBP131198 TLK131083:TLL131198 TVG131083:TVH131198 UFC131083:UFD131198 UOY131083:UOZ131198 UYU131083:UYV131198 VIQ131083:VIR131198 VSM131083:VSN131198 WCI131083:WCJ131198 WME131083:WMF131198 WWA131083:WWB131198 S196619:T196734 JO196619:JP196734 TK196619:TL196734 ADG196619:ADH196734 ANC196619:AND196734 AWY196619:AWZ196734 BGU196619:BGV196734 BQQ196619:BQR196734 CAM196619:CAN196734 CKI196619:CKJ196734 CUE196619:CUF196734 DEA196619:DEB196734 DNW196619:DNX196734 DXS196619:DXT196734 EHO196619:EHP196734 ERK196619:ERL196734 FBG196619:FBH196734 FLC196619:FLD196734 FUY196619:FUZ196734 GEU196619:GEV196734 GOQ196619:GOR196734 GYM196619:GYN196734 HII196619:HIJ196734 HSE196619:HSF196734 ICA196619:ICB196734 ILW196619:ILX196734 IVS196619:IVT196734 JFO196619:JFP196734 JPK196619:JPL196734 JZG196619:JZH196734 KJC196619:KJD196734 KSY196619:KSZ196734 LCU196619:LCV196734 LMQ196619:LMR196734 LWM196619:LWN196734 MGI196619:MGJ196734 MQE196619:MQF196734 NAA196619:NAB196734 NJW196619:NJX196734 NTS196619:NTT196734 ODO196619:ODP196734 ONK196619:ONL196734 OXG196619:OXH196734 PHC196619:PHD196734 PQY196619:PQZ196734 QAU196619:QAV196734 QKQ196619:QKR196734 QUM196619:QUN196734 REI196619:REJ196734 ROE196619:ROF196734 RYA196619:RYB196734 SHW196619:SHX196734 SRS196619:SRT196734 TBO196619:TBP196734 TLK196619:TLL196734 TVG196619:TVH196734 UFC196619:UFD196734 UOY196619:UOZ196734 UYU196619:UYV196734 VIQ196619:VIR196734 VSM196619:VSN196734 WCI196619:WCJ196734 WME196619:WMF196734 WWA196619:WWB196734 S262155:T262270 JO262155:JP262270 TK262155:TL262270 ADG262155:ADH262270 ANC262155:AND262270 AWY262155:AWZ262270 BGU262155:BGV262270 BQQ262155:BQR262270 CAM262155:CAN262270 CKI262155:CKJ262270 CUE262155:CUF262270 DEA262155:DEB262270 DNW262155:DNX262270 DXS262155:DXT262270 EHO262155:EHP262270 ERK262155:ERL262270 FBG262155:FBH262270 FLC262155:FLD262270 FUY262155:FUZ262270 GEU262155:GEV262270 GOQ262155:GOR262270 GYM262155:GYN262270 HII262155:HIJ262270 HSE262155:HSF262270 ICA262155:ICB262270 ILW262155:ILX262270 IVS262155:IVT262270 JFO262155:JFP262270 JPK262155:JPL262270 JZG262155:JZH262270 KJC262155:KJD262270 KSY262155:KSZ262270 LCU262155:LCV262270 LMQ262155:LMR262270 LWM262155:LWN262270 MGI262155:MGJ262270 MQE262155:MQF262270 NAA262155:NAB262270 NJW262155:NJX262270 NTS262155:NTT262270 ODO262155:ODP262270 ONK262155:ONL262270 OXG262155:OXH262270 PHC262155:PHD262270 PQY262155:PQZ262270 QAU262155:QAV262270 QKQ262155:QKR262270 QUM262155:QUN262270 REI262155:REJ262270 ROE262155:ROF262270 RYA262155:RYB262270 SHW262155:SHX262270 SRS262155:SRT262270 TBO262155:TBP262270 TLK262155:TLL262270 TVG262155:TVH262270 UFC262155:UFD262270 UOY262155:UOZ262270 UYU262155:UYV262270 VIQ262155:VIR262270 VSM262155:VSN262270 WCI262155:WCJ262270 WME262155:WMF262270 WWA262155:WWB262270 S327691:T327806 JO327691:JP327806 TK327691:TL327806 ADG327691:ADH327806 ANC327691:AND327806 AWY327691:AWZ327806 BGU327691:BGV327806 BQQ327691:BQR327806 CAM327691:CAN327806 CKI327691:CKJ327806 CUE327691:CUF327806 DEA327691:DEB327806 DNW327691:DNX327806 DXS327691:DXT327806 EHO327691:EHP327806 ERK327691:ERL327806 FBG327691:FBH327806 FLC327691:FLD327806 FUY327691:FUZ327806 GEU327691:GEV327806 GOQ327691:GOR327806 GYM327691:GYN327806 HII327691:HIJ327806 HSE327691:HSF327806 ICA327691:ICB327806 ILW327691:ILX327806 IVS327691:IVT327806 JFO327691:JFP327806 JPK327691:JPL327806 JZG327691:JZH327806 KJC327691:KJD327806 KSY327691:KSZ327806 LCU327691:LCV327806 LMQ327691:LMR327806 LWM327691:LWN327806 MGI327691:MGJ327806 MQE327691:MQF327806 NAA327691:NAB327806 NJW327691:NJX327806 NTS327691:NTT327806 ODO327691:ODP327806 ONK327691:ONL327806 OXG327691:OXH327806 PHC327691:PHD327806 PQY327691:PQZ327806 QAU327691:QAV327806 QKQ327691:QKR327806 QUM327691:QUN327806 REI327691:REJ327806 ROE327691:ROF327806 RYA327691:RYB327806 SHW327691:SHX327806 SRS327691:SRT327806 TBO327691:TBP327806 TLK327691:TLL327806 TVG327691:TVH327806 UFC327691:UFD327806 UOY327691:UOZ327806 UYU327691:UYV327806 VIQ327691:VIR327806 VSM327691:VSN327806 WCI327691:WCJ327806 WME327691:WMF327806 WWA327691:WWB327806 S393227:T393342 JO393227:JP393342 TK393227:TL393342 ADG393227:ADH393342 ANC393227:AND393342 AWY393227:AWZ393342 BGU393227:BGV393342 BQQ393227:BQR393342 CAM393227:CAN393342 CKI393227:CKJ393342 CUE393227:CUF393342 DEA393227:DEB393342 DNW393227:DNX393342 DXS393227:DXT393342 EHO393227:EHP393342 ERK393227:ERL393342 FBG393227:FBH393342 FLC393227:FLD393342 FUY393227:FUZ393342 GEU393227:GEV393342 GOQ393227:GOR393342 GYM393227:GYN393342 HII393227:HIJ393342 HSE393227:HSF393342 ICA393227:ICB393342 ILW393227:ILX393342 IVS393227:IVT393342 JFO393227:JFP393342 JPK393227:JPL393342 JZG393227:JZH393342 KJC393227:KJD393342 KSY393227:KSZ393342 LCU393227:LCV393342 LMQ393227:LMR393342 LWM393227:LWN393342 MGI393227:MGJ393342 MQE393227:MQF393342 NAA393227:NAB393342 NJW393227:NJX393342 NTS393227:NTT393342 ODO393227:ODP393342 ONK393227:ONL393342 OXG393227:OXH393342 PHC393227:PHD393342 PQY393227:PQZ393342 QAU393227:QAV393342 QKQ393227:QKR393342 QUM393227:QUN393342 REI393227:REJ393342 ROE393227:ROF393342 RYA393227:RYB393342 SHW393227:SHX393342 SRS393227:SRT393342 TBO393227:TBP393342 TLK393227:TLL393342 TVG393227:TVH393342 UFC393227:UFD393342 UOY393227:UOZ393342 UYU393227:UYV393342 VIQ393227:VIR393342 VSM393227:VSN393342 WCI393227:WCJ393342 WME393227:WMF393342 WWA393227:WWB393342 S458763:T458878 JO458763:JP458878 TK458763:TL458878 ADG458763:ADH458878 ANC458763:AND458878 AWY458763:AWZ458878 BGU458763:BGV458878 BQQ458763:BQR458878 CAM458763:CAN458878 CKI458763:CKJ458878 CUE458763:CUF458878 DEA458763:DEB458878 DNW458763:DNX458878 DXS458763:DXT458878 EHO458763:EHP458878 ERK458763:ERL458878 FBG458763:FBH458878 FLC458763:FLD458878 FUY458763:FUZ458878 GEU458763:GEV458878 GOQ458763:GOR458878 GYM458763:GYN458878 HII458763:HIJ458878 HSE458763:HSF458878 ICA458763:ICB458878 ILW458763:ILX458878 IVS458763:IVT458878 JFO458763:JFP458878 JPK458763:JPL458878 JZG458763:JZH458878 KJC458763:KJD458878 KSY458763:KSZ458878 LCU458763:LCV458878 LMQ458763:LMR458878 LWM458763:LWN458878 MGI458763:MGJ458878 MQE458763:MQF458878 NAA458763:NAB458878 NJW458763:NJX458878 NTS458763:NTT458878 ODO458763:ODP458878 ONK458763:ONL458878 OXG458763:OXH458878 PHC458763:PHD458878 PQY458763:PQZ458878 QAU458763:QAV458878 QKQ458763:QKR458878 QUM458763:QUN458878 REI458763:REJ458878 ROE458763:ROF458878 RYA458763:RYB458878 SHW458763:SHX458878 SRS458763:SRT458878 TBO458763:TBP458878 TLK458763:TLL458878 TVG458763:TVH458878 UFC458763:UFD458878 UOY458763:UOZ458878 UYU458763:UYV458878 VIQ458763:VIR458878 VSM458763:VSN458878 WCI458763:WCJ458878 WME458763:WMF458878 WWA458763:WWB458878 S524299:T524414 JO524299:JP524414 TK524299:TL524414 ADG524299:ADH524414 ANC524299:AND524414 AWY524299:AWZ524414 BGU524299:BGV524414 BQQ524299:BQR524414 CAM524299:CAN524414 CKI524299:CKJ524414 CUE524299:CUF524414 DEA524299:DEB524414 DNW524299:DNX524414 DXS524299:DXT524414 EHO524299:EHP524414 ERK524299:ERL524414 FBG524299:FBH524414 FLC524299:FLD524414 FUY524299:FUZ524414 GEU524299:GEV524414 GOQ524299:GOR524414 GYM524299:GYN524414 HII524299:HIJ524414 HSE524299:HSF524414 ICA524299:ICB524414 ILW524299:ILX524414 IVS524299:IVT524414 JFO524299:JFP524414 JPK524299:JPL524414 JZG524299:JZH524414 KJC524299:KJD524414 KSY524299:KSZ524414 LCU524299:LCV524414 LMQ524299:LMR524414 LWM524299:LWN524414 MGI524299:MGJ524414 MQE524299:MQF524414 NAA524299:NAB524414 NJW524299:NJX524414 NTS524299:NTT524414 ODO524299:ODP524414 ONK524299:ONL524414 OXG524299:OXH524414 PHC524299:PHD524414 PQY524299:PQZ524414 QAU524299:QAV524414 QKQ524299:QKR524414 QUM524299:QUN524414 REI524299:REJ524414 ROE524299:ROF524414 RYA524299:RYB524414 SHW524299:SHX524414 SRS524299:SRT524414 TBO524299:TBP524414 TLK524299:TLL524414 TVG524299:TVH524414 UFC524299:UFD524414 UOY524299:UOZ524414 UYU524299:UYV524414 VIQ524299:VIR524414 VSM524299:VSN524414 WCI524299:WCJ524414 WME524299:WMF524414 WWA524299:WWB524414 S589835:T589950 JO589835:JP589950 TK589835:TL589950 ADG589835:ADH589950 ANC589835:AND589950 AWY589835:AWZ589950 BGU589835:BGV589950 BQQ589835:BQR589950 CAM589835:CAN589950 CKI589835:CKJ589950 CUE589835:CUF589950 DEA589835:DEB589950 DNW589835:DNX589950 DXS589835:DXT589950 EHO589835:EHP589950 ERK589835:ERL589950 FBG589835:FBH589950 FLC589835:FLD589950 FUY589835:FUZ589950 GEU589835:GEV589950 GOQ589835:GOR589950 GYM589835:GYN589950 HII589835:HIJ589950 HSE589835:HSF589950 ICA589835:ICB589950 ILW589835:ILX589950 IVS589835:IVT589950 JFO589835:JFP589950 JPK589835:JPL589950 JZG589835:JZH589950 KJC589835:KJD589950 KSY589835:KSZ589950 LCU589835:LCV589950 LMQ589835:LMR589950 LWM589835:LWN589950 MGI589835:MGJ589950 MQE589835:MQF589950 NAA589835:NAB589950 NJW589835:NJX589950 NTS589835:NTT589950 ODO589835:ODP589950 ONK589835:ONL589950 OXG589835:OXH589950 PHC589835:PHD589950 PQY589835:PQZ589950 QAU589835:QAV589950 QKQ589835:QKR589950 QUM589835:QUN589950 REI589835:REJ589950 ROE589835:ROF589950 RYA589835:RYB589950 SHW589835:SHX589950 SRS589835:SRT589950 TBO589835:TBP589950 TLK589835:TLL589950 TVG589835:TVH589950 UFC589835:UFD589950 UOY589835:UOZ589950 UYU589835:UYV589950 VIQ589835:VIR589950 VSM589835:VSN589950 WCI589835:WCJ589950 WME589835:WMF589950 WWA589835:WWB589950 S655371:T655486 JO655371:JP655486 TK655371:TL655486 ADG655371:ADH655486 ANC655371:AND655486 AWY655371:AWZ655486 BGU655371:BGV655486 BQQ655371:BQR655486 CAM655371:CAN655486 CKI655371:CKJ655486 CUE655371:CUF655486 DEA655371:DEB655486 DNW655371:DNX655486 DXS655371:DXT655486 EHO655371:EHP655486 ERK655371:ERL655486 FBG655371:FBH655486 FLC655371:FLD655486 FUY655371:FUZ655486 GEU655371:GEV655486 GOQ655371:GOR655486 GYM655371:GYN655486 HII655371:HIJ655486 HSE655371:HSF655486 ICA655371:ICB655486 ILW655371:ILX655486 IVS655371:IVT655486 JFO655371:JFP655486 JPK655371:JPL655486 JZG655371:JZH655486 KJC655371:KJD655486 KSY655371:KSZ655486 LCU655371:LCV655486 LMQ655371:LMR655486 LWM655371:LWN655486 MGI655371:MGJ655486 MQE655371:MQF655486 NAA655371:NAB655486 NJW655371:NJX655486 NTS655371:NTT655486 ODO655371:ODP655486 ONK655371:ONL655486 OXG655371:OXH655486 PHC655371:PHD655486 PQY655371:PQZ655486 QAU655371:QAV655486 QKQ655371:QKR655486 QUM655371:QUN655486 REI655371:REJ655486 ROE655371:ROF655486 RYA655371:RYB655486 SHW655371:SHX655486 SRS655371:SRT655486 TBO655371:TBP655486 TLK655371:TLL655486 TVG655371:TVH655486 UFC655371:UFD655486 UOY655371:UOZ655486 UYU655371:UYV655486 VIQ655371:VIR655486 VSM655371:VSN655486 WCI655371:WCJ655486 WME655371:WMF655486 WWA655371:WWB655486 S720907:T721022 JO720907:JP721022 TK720907:TL721022 ADG720907:ADH721022 ANC720907:AND721022 AWY720907:AWZ721022 BGU720907:BGV721022 BQQ720907:BQR721022 CAM720907:CAN721022 CKI720907:CKJ721022 CUE720907:CUF721022 DEA720907:DEB721022 DNW720907:DNX721022 DXS720907:DXT721022 EHO720907:EHP721022 ERK720907:ERL721022 FBG720907:FBH721022 FLC720907:FLD721022 FUY720907:FUZ721022 GEU720907:GEV721022 GOQ720907:GOR721022 GYM720907:GYN721022 HII720907:HIJ721022 HSE720907:HSF721022 ICA720907:ICB721022 ILW720907:ILX721022 IVS720907:IVT721022 JFO720907:JFP721022 JPK720907:JPL721022 JZG720907:JZH721022 KJC720907:KJD721022 KSY720907:KSZ721022 LCU720907:LCV721022 LMQ720907:LMR721022 LWM720907:LWN721022 MGI720907:MGJ721022 MQE720907:MQF721022 NAA720907:NAB721022 NJW720907:NJX721022 NTS720907:NTT721022 ODO720907:ODP721022 ONK720907:ONL721022 OXG720907:OXH721022 PHC720907:PHD721022 PQY720907:PQZ721022 QAU720907:QAV721022 QKQ720907:QKR721022 QUM720907:QUN721022 REI720907:REJ721022 ROE720907:ROF721022 RYA720907:RYB721022 SHW720907:SHX721022 SRS720907:SRT721022 TBO720907:TBP721022 TLK720907:TLL721022 TVG720907:TVH721022 UFC720907:UFD721022 UOY720907:UOZ721022 UYU720907:UYV721022 VIQ720907:VIR721022 VSM720907:VSN721022 WCI720907:WCJ721022 WME720907:WMF721022 WWA720907:WWB721022 S786443:T786558 JO786443:JP786558 TK786443:TL786558 ADG786443:ADH786558 ANC786443:AND786558 AWY786443:AWZ786558 BGU786443:BGV786558 BQQ786443:BQR786558 CAM786443:CAN786558 CKI786443:CKJ786558 CUE786443:CUF786558 DEA786443:DEB786558 DNW786443:DNX786558 DXS786443:DXT786558 EHO786443:EHP786558 ERK786443:ERL786558 FBG786443:FBH786558 FLC786443:FLD786558 FUY786443:FUZ786558 GEU786443:GEV786558 GOQ786443:GOR786558 GYM786443:GYN786558 HII786443:HIJ786558 HSE786443:HSF786558 ICA786443:ICB786558 ILW786443:ILX786558 IVS786443:IVT786558 JFO786443:JFP786558 JPK786443:JPL786558 JZG786443:JZH786558 KJC786443:KJD786558 KSY786443:KSZ786558 LCU786443:LCV786558 LMQ786443:LMR786558 LWM786443:LWN786558 MGI786443:MGJ786558 MQE786443:MQF786558 NAA786443:NAB786558 NJW786443:NJX786558 NTS786443:NTT786558 ODO786443:ODP786558 ONK786443:ONL786558 OXG786443:OXH786558 PHC786443:PHD786558 PQY786443:PQZ786558 QAU786443:QAV786558 QKQ786443:QKR786558 QUM786443:QUN786558 REI786443:REJ786558 ROE786443:ROF786558 RYA786443:RYB786558 SHW786443:SHX786558 SRS786443:SRT786558 TBO786443:TBP786558 TLK786443:TLL786558 TVG786443:TVH786558 UFC786443:UFD786558 UOY786443:UOZ786558 UYU786443:UYV786558 VIQ786443:VIR786558 VSM786443:VSN786558 WCI786443:WCJ786558 WME786443:WMF786558 WWA786443:WWB786558 S851979:T852094 JO851979:JP852094 TK851979:TL852094 ADG851979:ADH852094 ANC851979:AND852094 AWY851979:AWZ852094 BGU851979:BGV852094 BQQ851979:BQR852094 CAM851979:CAN852094 CKI851979:CKJ852094 CUE851979:CUF852094 DEA851979:DEB852094 DNW851979:DNX852094 DXS851979:DXT852094 EHO851979:EHP852094 ERK851979:ERL852094 FBG851979:FBH852094 FLC851979:FLD852094 FUY851979:FUZ852094 GEU851979:GEV852094 GOQ851979:GOR852094 GYM851979:GYN852094 HII851979:HIJ852094 HSE851979:HSF852094 ICA851979:ICB852094 ILW851979:ILX852094 IVS851979:IVT852094 JFO851979:JFP852094 JPK851979:JPL852094 JZG851979:JZH852094 KJC851979:KJD852094 KSY851979:KSZ852094 LCU851979:LCV852094 LMQ851979:LMR852094 LWM851979:LWN852094 MGI851979:MGJ852094 MQE851979:MQF852094 NAA851979:NAB852094 NJW851979:NJX852094 NTS851979:NTT852094 ODO851979:ODP852094 ONK851979:ONL852094 OXG851979:OXH852094 PHC851979:PHD852094 PQY851979:PQZ852094 QAU851979:QAV852094 QKQ851979:QKR852094 QUM851979:QUN852094 REI851979:REJ852094 ROE851979:ROF852094 RYA851979:RYB852094 SHW851979:SHX852094 SRS851979:SRT852094 TBO851979:TBP852094 TLK851979:TLL852094 TVG851979:TVH852094 UFC851979:UFD852094 UOY851979:UOZ852094 UYU851979:UYV852094 VIQ851979:VIR852094 VSM851979:VSN852094 WCI851979:WCJ852094 WME851979:WMF852094 WWA851979:WWB852094 S917515:T917630 JO917515:JP917630 TK917515:TL917630 ADG917515:ADH917630 ANC917515:AND917630 AWY917515:AWZ917630 BGU917515:BGV917630 BQQ917515:BQR917630 CAM917515:CAN917630 CKI917515:CKJ917630 CUE917515:CUF917630 DEA917515:DEB917630 DNW917515:DNX917630 DXS917515:DXT917630 EHO917515:EHP917630 ERK917515:ERL917630 FBG917515:FBH917630 FLC917515:FLD917630 FUY917515:FUZ917630 GEU917515:GEV917630 GOQ917515:GOR917630 GYM917515:GYN917630 HII917515:HIJ917630 HSE917515:HSF917630 ICA917515:ICB917630 ILW917515:ILX917630 IVS917515:IVT917630 JFO917515:JFP917630 JPK917515:JPL917630 JZG917515:JZH917630 KJC917515:KJD917630 KSY917515:KSZ917630 LCU917515:LCV917630 LMQ917515:LMR917630 LWM917515:LWN917630 MGI917515:MGJ917630 MQE917515:MQF917630 NAA917515:NAB917630 NJW917515:NJX917630 NTS917515:NTT917630 ODO917515:ODP917630 ONK917515:ONL917630 OXG917515:OXH917630 PHC917515:PHD917630 PQY917515:PQZ917630 QAU917515:QAV917630 QKQ917515:QKR917630 QUM917515:QUN917630 REI917515:REJ917630 ROE917515:ROF917630 RYA917515:RYB917630 SHW917515:SHX917630 SRS917515:SRT917630 TBO917515:TBP917630 TLK917515:TLL917630 TVG917515:TVH917630 UFC917515:UFD917630 UOY917515:UOZ917630 UYU917515:UYV917630 VIQ917515:VIR917630 VSM917515:VSN917630 WCI917515:WCJ917630 WME917515:WMF917630 WWA917515:WWB917630 S983051:T983166 JO983051:JP983166 TK983051:TL983166 ADG983051:ADH983166 ANC983051:AND983166 AWY983051:AWZ983166 BGU983051:BGV983166 BQQ983051:BQR983166 CAM983051:CAN983166 CKI983051:CKJ983166 CUE983051:CUF983166 DEA983051:DEB983166 DNW983051:DNX983166 DXS983051:DXT983166 EHO983051:EHP983166 ERK983051:ERL983166 FBG983051:FBH983166 FLC983051:FLD983166 FUY983051:FUZ983166 GEU983051:GEV983166 GOQ983051:GOR983166 GYM983051:GYN983166 HII983051:HIJ983166 HSE983051:HSF983166 ICA983051:ICB983166 ILW983051:ILX983166 IVS983051:IVT983166 JFO983051:JFP983166 JPK983051:JPL983166 JZG983051:JZH983166 KJC983051:KJD983166 KSY983051:KSZ983166 LCU983051:LCV983166 LMQ983051:LMR983166 LWM983051:LWN983166 MGI983051:MGJ983166 MQE983051:MQF983166 NAA983051:NAB983166 NJW983051:NJX983166 NTS983051:NTT983166 ODO983051:ODP983166 ONK983051:ONL983166 OXG983051:OXH983166 PHC983051:PHD983166 PQY983051:PQZ983166 QAU983051:QAV983166 QKQ983051:QKR983166 QUM983051:QUN983166 REI983051:REJ983166 ROE983051:ROF983166 RYA983051:RYB983166 SHW983051:SHX983166 SRS983051:SRT983166 TBO983051:TBP983166 TLK983051:TLL983166 TVG983051:TVH983166 UFC983051:UFD983166 UOY983051:UOZ983166 UYU983051:UYV983166 VIQ983051:VIR983166 VSM983051:VSN983166 WCI983051:WCJ983166 WME983051:WMF983166 WWA983051:WWB983166 W102:Y102 JS102:JU102 TO102:TQ102 ADK102:ADM102 ANG102:ANI102 AXC102:AXE102 BGY102:BHA102 BQU102:BQW102 CAQ102:CAS102 CKM102:CKO102 CUI102:CUK102 DEE102:DEG102 DOA102:DOC102 DXW102:DXY102 EHS102:EHU102 ERO102:ERQ102 FBK102:FBM102 FLG102:FLI102 FVC102:FVE102 GEY102:GFA102 GOU102:GOW102 GYQ102:GYS102 HIM102:HIO102 HSI102:HSK102 ICE102:ICG102 IMA102:IMC102 IVW102:IVY102 JFS102:JFU102 JPO102:JPQ102 JZK102:JZM102 KJG102:KJI102 KTC102:KTE102 LCY102:LDA102 LMU102:LMW102 LWQ102:LWS102 MGM102:MGO102 MQI102:MQK102 NAE102:NAG102 NKA102:NKC102 NTW102:NTY102 ODS102:ODU102 ONO102:ONQ102 OXK102:OXM102 PHG102:PHI102 PRC102:PRE102 QAY102:QBA102 QKU102:QKW102 QUQ102:QUS102 REM102:REO102 ROI102:ROK102 RYE102:RYG102 SIA102:SIC102 SRW102:SRY102 TBS102:TBU102 TLO102:TLQ102 TVK102:TVM102 UFG102:UFI102 UPC102:UPE102 UYY102:UZA102 VIU102:VIW102 VSQ102:VSS102 WCM102:WCO102 WMI102:WMK102 WWE102:WWG102 W65638:Y65638 JS65638:JU65638 TO65638:TQ65638 ADK65638:ADM65638 ANG65638:ANI65638 AXC65638:AXE65638 BGY65638:BHA65638 BQU65638:BQW65638 CAQ65638:CAS65638 CKM65638:CKO65638 CUI65638:CUK65638 DEE65638:DEG65638 DOA65638:DOC65638 DXW65638:DXY65638 EHS65638:EHU65638 ERO65638:ERQ65638 FBK65638:FBM65638 FLG65638:FLI65638 FVC65638:FVE65638 GEY65638:GFA65638 GOU65638:GOW65638 GYQ65638:GYS65638 HIM65638:HIO65638 HSI65638:HSK65638 ICE65638:ICG65638 IMA65638:IMC65638 IVW65638:IVY65638 JFS65638:JFU65638 JPO65638:JPQ65638 JZK65638:JZM65638 KJG65638:KJI65638 KTC65638:KTE65638 LCY65638:LDA65638 LMU65638:LMW65638 LWQ65638:LWS65638 MGM65638:MGO65638 MQI65638:MQK65638 NAE65638:NAG65638 NKA65638:NKC65638 NTW65638:NTY65638 ODS65638:ODU65638 ONO65638:ONQ65638 OXK65638:OXM65638 PHG65638:PHI65638 PRC65638:PRE65638 QAY65638:QBA65638 QKU65638:QKW65638 QUQ65638:QUS65638 REM65638:REO65638 ROI65638:ROK65638 RYE65638:RYG65638 SIA65638:SIC65638 SRW65638:SRY65638 TBS65638:TBU65638 TLO65638:TLQ65638 TVK65638:TVM65638 UFG65638:UFI65638 UPC65638:UPE65638 UYY65638:UZA65638 VIU65638:VIW65638 VSQ65638:VSS65638 WCM65638:WCO65638 WMI65638:WMK65638 WWE65638:WWG65638 W131174:Y131174 JS131174:JU131174 TO131174:TQ131174 ADK131174:ADM131174 ANG131174:ANI131174 AXC131174:AXE131174 BGY131174:BHA131174 BQU131174:BQW131174 CAQ131174:CAS131174 CKM131174:CKO131174 CUI131174:CUK131174 DEE131174:DEG131174 DOA131174:DOC131174 DXW131174:DXY131174 EHS131174:EHU131174 ERO131174:ERQ131174 FBK131174:FBM131174 FLG131174:FLI131174 FVC131174:FVE131174 GEY131174:GFA131174 GOU131174:GOW131174 GYQ131174:GYS131174 HIM131174:HIO131174 HSI131174:HSK131174 ICE131174:ICG131174 IMA131174:IMC131174 IVW131174:IVY131174 JFS131174:JFU131174 JPO131174:JPQ131174 JZK131174:JZM131174 KJG131174:KJI131174 KTC131174:KTE131174 LCY131174:LDA131174 LMU131174:LMW131174 LWQ131174:LWS131174 MGM131174:MGO131174 MQI131174:MQK131174 NAE131174:NAG131174 NKA131174:NKC131174 NTW131174:NTY131174 ODS131174:ODU131174 ONO131174:ONQ131174 OXK131174:OXM131174 PHG131174:PHI131174 PRC131174:PRE131174 QAY131174:QBA131174 QKU131174:QKW131174 QUQ131174:QUS131174 REM131174:REO131174 ROI131174:ROK131174 RYE131174:RYG131174 SIA131174:SIC131174 SRW131174:SRY131174 TBS131174:TBU131174 TLO131174:TLQ131174 TVK131174:TVM131174 UFG131174:UFI131174 UPC131174:UPE131174 UYY131174:UZA131174 VIU131174:VIW131174 VSQ131174:VSS131174 WCM131174:WCO131174 WMI131174:WMK131174 WWE131174:WWG131174 W196710:Y196710 JS196710:JU196710 TO196710:TQ196710 ADK196710:ADM196710 ANG196710:ANI196710 AXC196710:AXE196710 BGY196710:BHA196710 BQU196710:BQW196710 CAQ196710:CAS196710 CKM196710:CKO196710 CUI196710:CUK196710 DEE196710:DEG196710 DOA196710:DOC196710 DXW196710:DXY196710 EHS196710:EHU196710 ERO196710:ERQ196710 FBK196710:FBM196710 FLG196710:FLI196710 FVC196710:FVE196710 GEY196710:GFA196710 GOU196710:GOW196710 GYQ196710:GYS196710 HIM196710:HIO196710 HSI196710:HSK196710 ICE196710:ICG196710 IMA196710:IMC196710 IVW196710:IVY196710 JFS196710:JFU196710 JPO196710:JPQ196710 JZK196710:JZM196710 KJG196710:KJI196710 KTC196710:KTE196710 LCY196710:LDA196710 LMU196710:LMW196710 LWQ196710:LWS196710 MGM196710:MGO196710 MQI196710:MQK196710 NAE196710:NAG196710 NKA196710:NKC196710 NTW196710:NTY196710 ODS196710:ODU196710 ONO196710:ONQ196710 OXK196710:OXM196710 PHG196710:PHI196710 PRC196710:PRE196710 QAY196710:QBA196710 QKU196710:QKW196710 QUQ196710:QUS196710 REM196710:REO196710 ROI196710:ROK196710 RYE196710:RYG196710 SIA196710:SIC196710 SRW196710:SRY196710 TBS196710:TBU196710 TLO196710:TLQ196710 TVK196710:TVM196710 UFG196710:UFI196710 UPC196710:UPE196710 UYY196710:UZA196710 VIU196710:VIW196710 VSQ196710:VSS196710 WCM196710:WCO196710 WMI196710:WMK196710 WWE196710:WWG196710 W262246:Y262246 JS262246:JU262246 TO262246:TQ262246 ADK262246:ADM262246 ANG262246:ANI262246 AXC262246:AXE262246 BGY262246:BHA262246 BQU262246:BQW262246 CAQ262246:CAS262246 CKM262246:CKO262246 CUI262246:CUK262246 DEE262246:DEG262246 DOA262246:DOC262246 DXW262246:DXY262246 EHS262246:EHU262246 ERO262246:ERQ262246 FBK262246:FBM262246 FLG262246:FLI262246 FVC262246:FVE262246 GEY262246:GFA262246 GOU262246:GOW262246 GYQ262246:GYS262246 HIM262246:HIO262246 HSI262246:HSK262246 ICE262246:ICG262246 IMA262246:IMC262246 IVW262246:IVY262246 JFS262246:JFU262246 JPO262246:JPQ262246 JZK262246:JZM262246 KJG262246:KJI262246 KTC262246:KTE262246 LCY262246:LDA262246 LMU262246:LMW262246 LWQ262246:LWS262246 MGM262246:MGO262246 MQI262246:MQK262246 NAE262246:NAG262246 NKA262246:NKC262246 NTW262246:NTY262246 ODS262246:ODU262246 ONO262246:ONQ262246 OXK262246:OXM262246 PHG262246:PHI262246 PRC262246:PRE262246 QAY262246:QBA262246 QKU262246:QKW262246 QUQ262246:QUS262246 REM262246:REO262246 ROI262246:ROK262246 RYE262246:RYG262246 SIA262246:SIC262246 SRW262246:SRY262246 TBS262246:TBU262246 TLO262246:TLQ262246 TVK262246:TVM262246 UFG262246:UFI262246 UPC262246:UPE262246 UYY262246:UZA262246 VIU262246:VIW262246 VSQ262246:VSS262246 WCM262246:WCO262246 WMI262246:WMK262246 WWE262246:WWG262246 W327782:Y327782 JS327782:JU327782 TO327782:TQ327782 ADK327782:ADM327782 ANG327782:ANI327782 AXC327782:AXE327782 BGY327782:BHA327782 BQU327782:BQW327782 CAQ327782:CAS327782 CKM327782:CKO327782 CUI327782:CUK327782 DEE327782:DEG327782 DOA327782:DOC327782 DXW327782:DXY327782 EHS327782:EHU327782 ERO327782:ERQ327782 FBK327782:FBM327782 FLG327782:FLI327782 FVC327782:FVE327782 GEY327782:GFA327782 GOU327782:GOW327782 GYQ327782:GYS327782 HIM327782:HIO327782 HSI327782:HSK327782 ICE327782:ICG327782 IMA327782:IMC327782 IVW327782:IVY327782 JFS327782:JFU327782 JPO327782:JPQ327782 JZK327782:JZM327782 KJG327782:KJI327782 KTC327782:KTE327782 LCY327782:LDA327782 LMU327782:LMW327782 LWQ327782:LWS327782 MGM327782:MGO327782 MQI327782:MQK327782 NAE327782:NAG327782 NKA327782:NKC327782 NTW327782:NTY327782 ODS327782:ODU327782 ONO327782:ONQ327782 OXK327782:OXM327782 PHG327782:PHI327782 PRC327782:PRE327782 QAY327782:QBA327782 QKU327782:QKW327782 QUQ327782:QUS327782 REM327782:REO327782 ROI327782:ROK327782 RYE327782:RYG327782 SIA327782:SIC327782 SRW327782:SRY327782 TBS327782:TBU327782 TLO327782:TLQ327782 TVK327782:TVM327782 UFG327782:UFI327782 UPC327782:UPE327782 UYY327782:UZA327782 VIU327782:VIW327782 VSQ327782:VSS327782 WCM327782:WCO327782 WMI327782:WMK327782 WWE327782:WWG327782 W393318:Y393318 JS393318:JU393318 TO393318:TQ393318 ADK393318:ADM393318 ANG393318:ANI393318 AXC393318:AXE393318 BGY393318:BHA393318 BQU393318:BQW393318 CAQ393318:CAS393318 CKM393318:CKO393318 CUI393318:CUK393318 DEE393318:DEG393318 DOA393318:DOC393318 DXW393318:DXY393318 EHS393318:EHU393318 ERO393318:ERQ393318 FBK393318:FBM393318 FLG393318:FLI393318 FVC393318:FVE393318 GEY393318:GFA393318 GOU393318:GOW393318 GYQ393318:GYS393318 HIM393318:HIO393318 HSI393318:HSK393318 ICE393318:ICG393318 IMA393318:IMC393318 IVW393318:IVY393318 JFS393318:JFU393318 JPO393318:JPQ393318 JZK393318:JZM393318 KJG393318:KJI393318 KTC393318:KTE393318 LCY393318:LDA393318 LMU393318:LMW393318 LWQ393318:LWS393318 MGM393318:MGO393318 MQI393318:MQK393318 NAE393318:NAG393318 NKA393318:NKC393318 NTW393318:NTY393318 ODS393318:ODU393318 ONO393318:ONQ393318 OXK393318:OXM393318 PHG393318:PHI393318 PRC393318:PRE393318 QAY393318:QBA393318 QKU393318:QKW393318 QUQ393318:QUS393318 REM393318:REO393318 ROI393318:ROK393318 RYE393318:RYG393318 SIA393318:SIC393318 SRW393318:SRY393318 TBS393318:TBU393318 TLO393318:TLQ393318 TVK393318:TVM393318 UFG393318:UFI393318 UPC393318:UPE393318 UYY393318:UZA393318 VIU393318:VIW393318 VSQ393318:VSS393318 WCM393318:WCO393318 WMI393318:WMK393318 WWE393318:WWG393318 W458854:Y458854 JS458854:JU458854 TO458854:TQ458854 ADK458854:ADM458854 ANG458854:ANI458854 AXC458854:AXE458854 BGY458854:BHA458854 BQU458854:BQW458854 CAQ458854:CAS458854 CKM458854:CKO458854 CUI458854:CUK458854 DEE458854:DEG458854 DOA458854:DOC458854 DXW458854:DXY458854 EHS458854:EHU458854 ERO458854:ERQ458854 FBK458854:FBM458854 FLG458854:FLI458854 FVC458854:FVE458854 GEY458854:GFA458854 GOU458854:GOW458854 GYQ458854:GYS458854 HIM458854:HIO458854 HSI458854:HSK458854 ICE458854:ICG458854 IMA458854:IMC458854 IVW458854:IVY458854 JFS458854:JFU458854 JPO458854:JPQ458854 JZK458854:JZM458854 KJG458854:KJI458854 KTC458854:KTE458854 LCY458854:LDA458854 LMU458854:LMW458854 LWQ458854:LWS458854 MGM458854:MGO458854 MQI458854:MQK458854 NAE458854:NAG458854 NKA458854:NKC458854 NTW458854:NTY458854 ODS458854:ODU458854 ONO458854:ONQ458854 OXK458854:OXM458854 PHG458854:PHI458854 PRC458854:PRE458854 QAY458854:QBA458854 QKU458854:QKW458854 QUQ458854:QUS458854 REM458854:REO458854 ROI458854:ROK458854 RYE458854:RYG458854 SIA458854:SIC458854 SRW458854:SRY458854 TBS458854:TBU458854 TLO458854:TLQ458854 TVK458854:TVM458854 UFG458854:UFI458854 UPC458854:UPE458854 UYY458854:UZA458854 VIU458854:VIW458854 VSQ458854:VSS458854 WCM458854:WCO458854 WMI458854:WMK458854 WWE458854:WWG458854 W524390:Y524390 JS524390:JU524390 TO524390:TQ524390 ADK524390:ADM524390 ANG524390:ANI524390 AXC524390:AXE524390 BGY524390:BHA524390 BQU524390:BQW524390 CAQ524390:CAS524390 CKM524390:CKO524390 CUI524390:CUK524390 DEE524390:DEG524390 DOA524390:DOC524390 DXW524390:DXY524390 EHS524390:EHU524390 ERO524390:ERQ524390 FBK524390:FBM524390 FLG524390:FLI524390 FVC524390:FVE524390 GEY524390:GFA524390 GOU524390:GOW524390 GYQ524390:GYS524390 HIM524390:HIO524390 HSI524390:HSK524390 ICE524390:ICG524390 IMA524390:IMC524390 IVW524390:IVY524390 JFS524390:JFU524390 JPO524390:JPQ524390 JZK524390:JZM524390 KJG524390:KJI524390 KTC524390:KTE524390 LCY524390:LDA524390 LMU524390:LMW524390 LWQ524390:LWS524390 MGM524390:MGO524390 MQI524390:MQK524390 NAE524390:NAG524390 NKA524390:NKC524390 NTW524390:NTY524390 ODS524390:ODU524390 ONO524390:ONQ524390 OXK524390:OXM524390 PHG524390:PHI524390 PRC524390:PRE524390 QAY524390:QBA524390 QKU524390:QKW524390 QUQ524390:QUS524390 REM524390:REO524390 ROI524390:ROK524390 RYE524390:RYG524390 SIA524390:SIC524390 SRW524390:SRY524390 TBS524390:TBU524390 TLO524390:TLQ524390 TVK524390:TVM524390 UFG524390:UFI524390 UPC524390:UPE524390 UYY524390:UZA524390 VIU524390:VIW524390 VSQ524390:VSS524390 WCM524390:WCO524390 WMI524390:WMK524390 WWE524390:WWG524390 W589926:Y589926 JS589926:JU589926 TO589926:TQ589926 ADK589926:ADM589926 ANG589926:ANI589926 AXC589926:AXE589926 BGY589926:BHA589926 BQU589926:BQW589926 CAQ589926:CAS589926 CKM589926:CKO589926 CUI589926:CUK589926 DEE589926:DEG589926 DOA589926:DOC589926 DXW589926:DXY589926 EHS589926:EHU589926 ERO589926:ERQ589926 FBK589926:FBM589926 FLG589926:FLI589926 FVC589926:FVE589926 GEY589926:GFA589926 GOU589926:GOW589926 GYQ589926:GYS589926 HIM589926:HIO589926 HSI589926:HSK589926 ICE589926:ICG589926 IMA589926:IMC589926 IVW589926:IVY589926 JFS589926:JFU589926 JPO589926:JPQ589926 JZK589926:JZM589926 KJG589926:KJI589926 KTC589926:KTE589926 LCY589926:LDA589926 LMU589926:LMW589926 LWQ589926:LWS589926 MGM589926:MGO589926 MQI589926:MQK589926 NAE589926:NAG589926 NKA589926:NKC589926 NTW589926:NTY589926 ODS589926:ODU589926 ONO589926:ONQ589926 OXK589926:OXM589926 PHG589926:PHI589926 PRC589926:PRE589926 QAY589926:QBA589926 QKU589926:QKW589926 QUQ589926:QUS589926 REM589926:REO589926 ROI589926:ROK589926 RYE589926:RYG589926 SIA589926:SIC589926 SRW589926:SRY589926 TBS589926:TBU589926 TLO589926:TLQ589926 TVK589926:TVM589926 UFG589926:UFI589926 UPC589926:UPE589926 UYY589926:UZA589926 VIU589926:VIW589926 VSQ589926:VSS589926 WCM589926:WCO589926 WMI589926:WMK589926 WWE589926:WWG589926 W655462:Y655462 JS655462:JU655462 TO655462:TQ655462 ADK655462:ADM655462 ANG655462:ANI655462 AXC655462:AXE655462 BGY655462:BHA655462 BQU655462:BQW655462 CAQ655462:CAS655462 CKM655462:CKO655462 CUI655462:CUK655462 DEE655462:DEG655462 DOA655462:DOC655462 DXW655462:DXY655462 EHS655462:EHU655462 ERO655462:ERQ655462 FBK655462:FBM655462 FLG655462:FLI655462 FVC655462:FVE655462 GEY655462:GFA655462 GOU655462:GOW655462 GYQ655462:GYS655462 HIM655462:HIO655462 HSI655462:HSK655462 ICE655462:ICG655462 IMA655462:IMC655462 IVW655462:IVY655462 JFS655462:JFU655462 JPO655462:JPQ655462 JZK655462:JZM655462 KJG655462:KJI655462 KTC655462:KTE655462 LCY655462:LDA655462 LMU655462:LMW655462 LWQ655462:LWS655462 MGM655462:MGO655462 MQI655462:MQK655462 NAE655462:NAG655462 NKA655462:NKC655462 NTW655462:NTY655462 ODS655462:ODU655462 ONO655462:ONQ655462 OXK655462:OXM655462 PHG655462:PHI655462 PRC655462:PRE655462 QAY655462:QBA655462 QKU655462:QKW655462 QUQ655462:QUS655462 REM655462:REO655462 ROI655462:ROK655462 RYE655462:RYG655462 SIA655462:SIC655462 SRW655462:SRY655462 TBS655462:TBU655462 TLO655462:TLQ655462 TVK655462:TVM655462 UFG655462:UFI655462 UPC655462:UPE655462 UYY655462:UZA655462 VIU655462:VIW655462 VSQ655462:VSS655462 WCM655462:WCO655462 WMI655462:WMK655462 WWE655462:WWG655462 W720998:Y720998 JS720998:JU720998 TO720998:TQ720998 ADK720998:ADM720998 ANG720998:ANI720998 AXC720998:AXE720998 BGY720998:BHA720998 BQU720998:BQW720998 CAQ720998:CAS720998 CKM720998:CKO720998 CUI720998:CUK720998 DEE720998:DEG720998 DOA720998:DOC720998 DXW720998:DXY720998 EHS720998:EHU720998 ERO720998:ERQ720998 FBK720998:FBM720998 FLG720998:FLI720998 FVC720998:FVE720998 GEY720998:GFA720998 GOU720998:GOW720998 GYQ720998:GYS720998 HIM720998:HIO720998 HSI720998:HSK720998 ICE720998:ICG720998 IMA720998:IMC720998 IVW720998:IVY720998 JFS720998:JFU720998 JPO720998:JPQ720998 JZK720998:JZM720998 KJG720998:KJI720998 KTC720998:KTE720998 LCY720998:LDA720998 LMU720998:LMW720998 LWQ720998:LWS720998 MGM720998:MGO720998 MQI720998:MQK720998 NAE720998:NAG720998 NKA720998:NKC720998 NTW720998:NTY720998 ODS720998:ODU720998 ONO720998:ONQ720998 OXK720998:OXM720998 PHG720998:PHI720998 PRC720998:PRE720998 QAY720998:QBA720998 QKU720998:QKW720998 QUQ720998:QUS720998 REM720998:REO720998 ROI720998:ROK720998 RYE720998:RYG720998 SIA720998:SIC720998 SRW720998:SRY720998 TBS720998:TBU720998 TLO720998:TLQ720998 TVK720998:TVM720998 UFG720998:UFI720998 UPC720998:UPE720998 UYY720998:UZA720998 VIU720998:VIW720998 VSQ720998:VSS720998 WCM720998:WCO720998 WMI720998:WMK720998 WWE720998:WWG720998 W786534:Y786534 JS786534:JU786534 TO786534:TQ786534 ADK786534:ADM786534 ANG786534:ANI786534 AXC786534:AXE786534 BGY786534:BHA786534 BQU786534:BQW786534 CAQ786534:CAS786534 CKM786534:CKO786534 CUI786534:CUK786534 DEE786534:DEG786534 DOA786534:DOC786534 DXW786534:DXY786534 EHS786534:EHU786534 ERO786534:ERQ786534 FBK786534:FBM786534 FLG786534:FLI786534 FVC786534:FVE786534 GEY786534:GFA786534 GOU786534:GOW786534 GYQ786534:GYS786534 HIM786534:HIO786534 HSI786534:HSK786534 ICE786534:ICG786534 IMA786534:IMC786534 IVW786534:IVY786534 JFS786534:JFU786534 JPO786534:JPQ786534 JZK786534:JZM786534 KJG786534:KJI786534 KTC786534:KTE786534 LCY786534:LDA786534 LMU786534:LMW786534 LWQ786534:LWS786534 MGM786534:MGO786534 MQI786534:MQK786534 NAE786534:NAG786534 NKA786534:NKC786534 NTW786534:NTY786534 ODS786534:ODU786534 ONO786534:ONQ786534 OXK786534:OXM786534 PHG786534:PHI786534 PRC786534:PRE786534 QAY786534:QBA786534 QKU786534:QKW786534 QUQ786534:QUS786534 REM786534:REO786534 ROI786534:ROK786534 RYE786534:RYG786534 SIA786534:SIC786534 SRW786534:SRY786534 TBS786534:TBU786534 TLO786534:TLQ786534 TVK786534:TVM786534 UFG786534:UFI786534 UPC786534:UPE786534 UYY786534:UZA786534 VIU786534:VIW786534 VSQ786534:VSS786534 WCM786534:WCO786534 WMI786534:WMK786534 WWE786534:WWG786534 W852070:Y852070 JS852070:JU852070 TO852070:TQ852070 ADK852070:ADM852070 ANG852070:ANI852070 AXC852070:AXE852070 BGY852070:BHA852070 BQU852070:BQW852070 CAQ852070:CAS852070 CKM852070:CKO852070 CUI852070:CUK852070 DEE852070:DEG852070 DOA852070:DOC852070 DXW852070:DXY852070 EHS852070:EHU852070 ERO852070:ERQ852070 FBK852070:FBM852070 FLG852070:FLI852070 FVC852070:FVE852070 GEY852070:GFA852070 GOU852070:GOW852070 GYQ852070:GYS852070 HIM852070:HIO852070 HSI852070:HSK852070 ICE852070:ICG852070 IMA852070:IMC852070 IVW852070:IVY852070 JFS852070:JFU852070 JPO852070:JPQ852070 JZK852070:JZM852070 KJG852070:KJI852070 KTC852070:KTE852070 LCY852070:LDA852070 LMU852070:LMW852070 LWQ852070:LWS852070 MGM852070:MGO852070 MQI852070:MQK852070 NAE852070:NAG852070 NKA852070:NKC852070 NTW852070:NTY852070 ODS852070:ODU852070 ONO852070:ONQ852070 OXK852070:OXM852070 PHG852070:PHI852070 PRC852070:PRE852070 QAY852070:QBA852070 QKU852070:QKW852070 QUQ852070:QUS852070 REM852070:REO852070 ROI852070:ROK852070 RYE852070:RYG852070 SIA852070:SIC852070 SRW852070:SRY852070 TBS852070:TBU852070 TLO852070:TLQ852070 TVK852070:TVM852070 UFG852070:UFI852070 UPC852070:UPE852070 UYY852070:UZA852070 VIU852070:VIW852070 VSQ852070:VSS852070 WCM852070:WCO852070 WMI852070:WMK852070 WWE852070:WWG852070 W917606:Y917606 JS917606:JU917606 TO917606:TQ917606 ADK917606:ADM917606 ANG917606:ANI917606 AXC917606:AXE917606 BGY917606:BHA917606 BQU917606:BQW917606 CAQ917606:CAS917606 CKM917606:CKO917606 CUI917606:CUK917606 DEE917606:DEG917606 DOA917606:DOC917606 DXW917606:DXY917606 EHS917606:EHU917606 ERO917606:ERQ917606 FBK917606:FBM917606 FLG917606:FLI917606 FVC917606:FVE917606 GEY917606:GFA917606 GOU917606:GOW917606 GYQ917606:GYS917606 HIM917606:HIO917606 HSI917606:HSK917606 ICE917606:ICG917606 IMA917606:IMC917606 IVW917606:IVY917606 JFS917606:JFU917606 JPO917606:JPQ917606 JZK917606:JZM917606 KJG917606:KJI917606 KTC917606:KTE917606 LCY917606:LDA917606 LMU917606:LMW917606 LWQ917606:LWS917606 MGM917606:MGO917606 MQI917606:MQK917606 NAE917606:NAG917606 NKA917606:NKC917606 NTW917606:NTY917606 ODS917606:ODU917606 ONO917606:ONQ917606 OXK917606:OXM917606 PHG917606:PHI917606 PRC917606:PRE917606 QAY917606:QBA917606 QKU917606:QKW917606 QUQ917606:QUS917606 REM917606:REO917606 ROI917606:ROK917606 RYE917606:RYG917606 SIA917606:SIC917606 SRW917606:SRY917606 TBS917606:TBU917606 TLO917606:TLQ917606 TVK917606:TVM917606 UFG917606:UFI917606 UPC917606:UPE917606 UYY917606:UZA917606 VIU917606:VIW917606 VSQ917606:VSS917606 WCM917606:WCO917606 WMI917606:WMK917606 WWE917606:WWG917606 W983142:Y983142 JS983142:JU983142 TO983142:TQ983142 ADK983142:ADM983142 ANG983142:ANI983142 AXC983142:AXE983142 BGY983142:BHA983142 BQU983142:BQW983142 CAQ983142:CAS983142 CKM983142:CKO983142 CUI983142:CUK983142 DEE983142:DEG983142 DOA983142:DOC983142 DXW983142:DXY983142 EHS983142:EHU983142 ERO983142:ERQ983142 FBK983142:FBM983142 FLG983142:FLI983142 FVC983142:FVE983142 GEY983142:GFA983142 GOU983142:GOW983142 GYQ983142:GYS983142 HIM983142:HIO983142 HSI983142:HSK983142 ICE983142:ICG983142 IMA983142:IMC983142 IVW983142:IVY983142 JFS983142:JFU983142 JPO983142:JPQ983142 JZK983142:JZM983142 KJG983142:KJI983142 KTC983142:KTE983142 LCY983142:LDA983142 LMU983142:LMW983142 LWQ983142:LWS983142 MGM983142:MGO983142 MQI983142:MQK983142 NAE983142:NAG983142 NKA983142:NKC983142 NTW983142:NTY983142 ODS983142:ODU983142 ONO983142:ONQ983142 OXK983142:OXM983142 PHG983142:PHI983142 PRC983142:PRE983142 QAY983142:QBA983142 QKU983142:QKW983142 QUQ983142:QUS983142 REM983142:REO983142 ROI983142:ROK983142 RYE983142:RYG983142 SIA983142:SIC983142 SRW983142:SRY983142 TBS983142:TBU983142 TLO983142:TLQ983142 TVK983142:TVM983142 UFG983142:UFI983142 UPC983142:UPE983142 UYY983142:UZA983142 VIU983142:VIW983142 VSQ983142:VSS983142 WCM983142:WCO983142 WMI983142:WMK983142 WWE983142:WWG983142 N5:R126 JJ5:JN126 TF5:TJ126 ADB5:ADF126 AMX5:ANB126 AWT5:AWX126 BGP5:BGT126 BQL5:BQP126 CAH5:CAL126 CKD5:CKH126 CTZ5:CUD126 DDV5:DDZ126 DNR5:DNV126 DXN5:DXR126 EHJ5:EHN126 ERF5:ERJ126 FBB5:FBF126 FKX5:FLB126 FUT5:FUX126 GEP5:GET126 GOL5:GOP126 GYH5:GYL126 HID5:HIH126 HRZ5:HSD126 IBV5:IBZ126 ILR5:ILV126 IVN5:IVR126 JFJ5:JFN126 JPF5:JPJ126 JZB5:JZF126 KIX5:KJB126 KST5:KSX126 LCP5:LCT126 LML5:LMP126 LWH5:LWL126 MGD5:MGH126 MPZ5:MQD126 MZV5:MZZ126 NJR5:NJV126 NTN5:NTR126 ODJ5:ODN126 ONF5:ONJ126 OXB5:OXF126 PGX5:PHB126 PQT5:PQX126 QAP5:QAT126 QKL5:QKP126 QUH5:QUL126 RED5:REH126 RNZ5:ROD126 RXV5:RXZ126 SHR5:SHV126 SRN5:SRR126 TBJ5:TBN126 TLF5:TLJ126 TVB5:TVF126 UEX5:UFB126 UOT5:UOX126 UYP5:UYT126 VIL5:VIP126 VSH5:VSL126 WCD5:WCH126 WLZ5:WMD126 WVV5:WVZ126 N65541:R65662 JJ65541:JN65662 TF65541:TJ65662 ADB65541:ADF65662 AMX65541:ANB65662 AWT65541:AWX65662 BGP65541:BGT65662 BQL65541:BQP65662 CAH65541:CAL65662 CKD65541:CKH65662 CTZ65541:CUD65662 DDV65541:DDZ65662 DNR65541:DNV65662 DXN65541:DXR65662 EHJ65541:EHN65662 ERF65541:ERJ65662 FBB65541:FBF65662 FKX65541:FLB65662 FUT65541:FUX65662 GEP65541:GET65662 GOL65541:GOP65662 GYH65541:GYL65662 HID65541:HIH65662 HRZ65541:HSD65662 IBV65541:IBZ65662 ILR65541:ILV65662 IVN65541:IVR65662 JFJ65541:JFN65662 JPF65541:JPJ65662 JZB65541:JZF65662 KIX65541:KJB65662 KST65541:KSX65662 LCP65541:LCT65662 LML65541:LMP65662 LWH65541:LWL65662 MGD65541:MGH65662 MPZ65541:MQD65662 MZV65541:MZZ65662 NJR65541:NJV65662 NTN65541:NTR65662 ODJ65541:ODN65662 ONF65541:ONJ65662 OXB65541:OXF65662 PGX65541:PHB65662 PQT65541:PQX65662 QAP65541:QAT65662 QKL65541:QKP65662 QUH65541:QUL65662 RED65541:REH65662 RNZ65541:ROD65662 RXV65541:RXZ65662 SHR65541:SHV65662 SRN65541:SRR65662 TBJ65541:TBN65662 TLF65541:TLJ65662 TVB65541:TVF65662 UEX65541:UFB65662 UOT65541:UOX65662 UYP65541:UYT65662 VIL65541:VIP65662 VSH65541:VSL65662 WCD65541:WCH65662 WLZ65541:WMD65662 WVV65541:WVZ65662 N131077:R131198 JJ131077:JN131198 TF131077:TJ131198 ADB131077:ADF131198 AMX131077:ANB131198 AWT131077:AWX131198 BGP131077:BGT131198 BQL131077:BQP131198 CAH131077:CAL131198 CKD131077:CKH131198 CTZ131077:CUD131198 DDV131077:DDZ131198 DNR131077:DNV131198 DXN131077:DXR131198 EHJ131077:EHN131198 ERF131077:ERJ131198 FBB131077:FBF131198 FKX131077:FLB131198 FUT131077:FUX131198 GEP131077:GET131198 GOL131077:GOP131198 GYH131077:GYL131198 HID131077:HIH131198 HRZ131077:HSD131198 IBV131077:IBZ131198 ILR131077:ILV131198 IVN131077:IVR131198 JFJ131077:JFN131198 JPF131077:JPJ131198 JZB131077:JZF131198 KIX131077:KJB131198 KST131077:KSX131198 LCP131077:LCT131198 LML131077:LMP131198 LWH131077:LWL131198 MGD131077:MGH131198 MPZ131077:MQD131198 MZV131077:MZZ131198 NJR131077:NJV131198 NTN131077:NTR131198 ODJ131077:ODN131198 ONF131077:ONJ131198 OXB131077:OXF131198 PGX131077:PHB131198 PQT131077:PQX131198 QAP131077:QAT131198 QKL131077:QKP131198 QUH131077:QUL131198 RED131077:REH131198 RNZ131077:ROD131198 RXV131077:RXZ131198 SHR131077:SHV131198 SRN131077:SRR131198 TBJ131077:TBN131198 TLF131077:TLJ131198 TVB131077:TVF131198 UEX131077:UFB131198 UOT131077:UOX131198 UYP131077:UYT131198 VIL131077:VIP131198 VSH131077:VSL131198 WCD131077:WCH131198 WLZ131077:WMD131198 WVV131077:WVZ131198 N196613:R196734 JJ196613:JN196734 TF196613:TJ196734 ADB196613:ADF196734 AMX196613:ANB196734 AWT196613:AWX196734 BGP196613:BGT196734 BQL196613:BQP196734 CAH196613:CAL196734 CKD196613:CKH196734 CTZ196613:CUD196734 DDV196613:DDZ196734 DNR196613:DNV196734 DXN196613:DXR196734 EHJ196613:EHN196734 ERF196613:ERJ196734 FBB196613:FBF196734 FKX196613:FLB196734 FUT196613:FUX196734 GEP196613:GET196734 GOL196613:GOP196734 GYH196613:GYL196734 HID196613:HIH196734 HRZ196613:HSD196734 IBV196613:IBZ196734 ILR196613:ILV196734 IVN196613:IVR196734 JFJ196613:JFN196734 JPF196613:JPJ196734 JZB196613:JZF196734 KIX196613:KJB196734 KST196613:KSX196734 LCP196613:LCT196734 LML196613:LMP196734 LWH196613:LWL196734 MGD196613:MGH196734 MPZ196613:MQD196734 MZV196613:MZZ196734 NJR196613:NJV196734 NTN196613:NTR196734 ODJ196613:ODN196734 ONF196613:ONJ196734 OXB196613:OXF196734 PGX196613:PHB196734 PQT196613:PQX196734 QAP196613:QAT196734 QKL196613:QKP196734 QUH196613:QUL196734 RED196613:REH196734 RNZ196613:ROD196734 RXV196613:RXZ196734 SHR196613:SHV196734 SRN196613:SRR196734 TBJ196613:TBN196734 TLF196613:TLJ196734 TVB196613:TVF196734 UEX196613:UFB196734 UOT196613:UOX196734 UYP196613:UYT196734 VIL196613:VIP196734 VSH196613:VSL196734 WCD196613:WCH196734 WLZ196613:WMD196734 WVV196613:WVZ196734 N262149:R262270 JJ262149:JN262270 TF262149:TJ262270 ADB262149:ADF262270 AMX262149:ANB262270 AWT262149:AWX262270 BGP262149:BGT262270 BQL262149:BQP262270 CAH262149:CAL262270 CKD262149:CKH262270 CTZ262149:CUD262270 DDV262149:DDZ262270 DNR262149:DNV262270 DXN262149:DXR262270 EHJ262149:EHN262270 ERF262149:ERJ262270 FBB262149:FBF262270 FKX262149:FLB262270 FUT262149:FUX262270 GEP262149:GET262270 GOL262149:GOP262270 GYH262149:GYL262270 HID262149:HIH262270 HRZ262149:HSD262270 IBV262149:IBZ262270 ILR262149:ILV262270 IVN262149:IVR262270 JFJ262149:JFN262270 JPF262149:JPJ262270 JZB262149:JZF262270 KIX262149:KJB262270 KST262149:KSX262270 LCP262149:LCT262270 LML262149:LMP262270 LWH262149:LWL262270 MGD262149:MGH262270 MPZ262149:MQD262270 MZV262149:MZZ262270 NJR262149:NJV262270 NTN262149:NTR262270 ODJ262149:ODN262270 ONF262149:ONJ262270 OXB262149:OXF262270 PGX262149:PHB262270 PQT262149:PQX262270 QAP262149:QAT262270 QKL262149:QKP262270 QUH262149:QUL262270 RED262149:REH262270 RNZ262149:ROD262270 RXV262149:RXZ262270 SHR262149:SHV262270 SRN262149:SRR262270 TBJ262149:TBN262270 TLF262149:TLJ262270 TVB262149:TVF262270 UEX262149:UFB262270 UOT262149:UOX262270 UYP262149:UYT262270 VIL262149:VIP262270 VSH262149:VSL262270 WCD262149:WCH262270 WLZ262149:WMD262270 WVV262149:WVZ262270 N327685:R327806 JJ327685:JN327806 TF327685:TJ327806 ADB327685:ADF327806 AMX327685:ANB327806 AWT327685:AWX327806 BGP327685:BGT327806 BQL327685:BQP327806 CAH327685:CAL327806 CKD327685:CKH327806 CTZ327685:CUD327806 DDV327685:DDZ327806 DNR327685:DNV327806 DXN327685:DXR327806 EHJ327685:EHN327806 ERF327685:ERJ327806 FBB327685:FBF327806 FKX327685:FLB327806 FUT327685:FUX327806 GEP327685:GET327806 GOL327685:GOP327806 GYH327685:GYL327806 HID327685:HIH327806 HRZ327685:HSD327806 IBV327685:IBZ327806 ILR327685:ILV327806 IVN327685:IVR327806 JFJ327685:JFN327806 JPF327685:JPJ327806 JZB327685:JZF327806 KIX327685:KJB327806 KST327685:KSX327806 LCP327685:LCT327806 LML327685:LMP327806 LWH327685:LWL327806 MGD327685:MGH327806 MPZ327685:MQD327806 MZV327685:MZZ327806 NJR327685:NJV327806 NTN327685:NTR327806 ODJ327685:ODN327806 ONF327685:ONJ327806 OXB327685:OXF327806 PGX327685:PHB327806 PQT327685:PQX327806 QAP327685:QAT327806 QKL327685:QKP327806 QUH327685:QUL327806 RED327685:REH327806 RNZ327685:ROD327806 RXV327685:RXZ327806 SHR327685:SHV327806 SRN327685:SRR327806 TBJ327685:TBN327806 TLF327685:TLJ327806 TVB327685:TVF327806 UEX327685:UFB327806 UOT327685:UOX327806 UYP327685:UYT327806 VIL327685:VIP327806 VSH327685:VSL327806 WCD327685:WCH327806 WLZ327685:WMD327806 WVV327685:WVZ327806 N393221:R393342 JJ393221:JN393342 TF393221:TJ393342 ADB393221:ADF393342 AMX393221:ANB393342 AWT393221:AWX393342 BGP393221:BGT393342 BQL393221:BQP393342 CAH393221:CAL393342 CKD393221:CKH393342 CTZ393221:CUD393342 DDV393221:DDZ393342 DNR393221:DNV393342 DXN393221:DXR393342 EHJ393221:EHN393342 ERF393221:ERJ393342 FBB393221:FBF393342 FKX393221:FLB393342 FUT393221:FUX393342 GEP393221:GET393342 GOL393221:GOP393342 GYH393221:GYL393342 HID393221:HIH393342 HRZ393221:HSD393342 IBV393221:IBZ393342 ILR393221:ILV393342 IVN393221:IVR393342 JFJ393221:JFN393342 JPF393221:JPJ393342 JZB393221:JZF393342 KIX393221:KJB393342 KST393221:KSX393342 LCP393221:LCT393342 LML393221:LMP393342 LWH393221:LWL393342 MGD393221:MGH393342 MPZ393221:MQD393342 MZV393221:MZZ393342 NJR393221:NJV393342 NTN393221:NTR393342 ODJ393221:ODN393342 ONF393221:ONJ393342 OXB393221:OXF393342 PGX393221:PHB393342 PQT393221:PQX393342 QAP393221:QAT393342 QKL393221:QKP393342 QUH393221:QUL393342 RED393221:REH393342 RNZ393221:ROD393342 RXV393221:RXZ393342 SHR393221:SHV393342 SRN393221:SRR393342 TBJ393221:TBN393342 TLF393221:TLJ393342 TVB393221:TVF393342 UEX393221:UFB393342 UOT393221:UOX393342 UYP393221:UYT393342 VIL393221:VIP393342 VSH393221:VSL393342 WCD393221:WCH393342 WLZ393221:WMD393342 WVV393221:WVZ393342 N458757:R458878 JJ458757:JN458878 TF458757:TJ458878 ADB458757:ADF458878 AMX458757:ANB458878 AWT458757:AWX458878 BGP458757:BGT458878 BQL458757:BQP458878 CAH458757:CAL458878 CKD458757:CKH458878 CTZ458757:CUD458878 DDV458757:DDZ458878 DNR458757:DNV458878 DXN458757:DXR458878 EHJ458757:EHN458878 ERF458757:ERJ458878 FBB458757:FBF458878 FKX458757:FLB458878 FUT458757:FUX458878 GEP458757:GET458878 GOL458757:GOP458878 GYH458757:GYL458878 HID458757:HIH458878 HRZ458757:HSD458878 IBV458757:IBZ458878 ILR458757:ILV458878 IVN458757:IVR458878 JFJ458757:JFN458878 JPF458757:JPJ458878 JZB458757:JZF458878 KIX458757:KJB458878 KST458757:KSX458878 LCP458757:LCT458878 LML458757:LMP458878 LWH458757:LWL458878 MGD458757:MGH458878 MPZ458757:MQD458878 MZV458757:MZZ458878 NJR458757:NJV458878 NTN458757:NTR458878 ODJ458757:ODN458878 ONF458757:ONJ458878 OXB458757:OXF458878 PGX458757:PHB458878 PQT458757:PQX458878 QAP458757:QAT458878 QKL458757:QKP458878 QUH458757:QUL458878 RED458757:REH458878 RNZ458757:ROD458878 RXV458757:RXZ458878 SHR458757:SHV458878 SRN458757:SRR458878 TBJ458757:TBN458878 TLF458757:TLJ458878 TVB458757:TVF458878 UEX458757:UFB458878 UOT458757:UOX458878 UYP458757:UYT458878 VIL458757:VIP458878 VSH458757:VSL458878 WCD458757:WCH458878 WLZ458757:WMD458878 WVV458757:WVZ458878 N524293:R524414 JJ524293:JN524414 TF524293:TJ524414 ADB524293:ADF524414 AMX524293:ANB524414 AWT524293:AWX524414 BGP524293:BGT524414 BQL524293:BQP524414 CAH524293:CAL524414 CKD524293:CKH524414 CTZ524293:CUD524414 DDV524293:DDZ524414 DNR524293:DNV524414 DXN524293:DXR524414 EHJ524293:EHN524414 ERF524293:ERJ524414 FBB524293:FBF524414 FKX524293:FLB524414 FUT524293:FUX524414 GEP524293:GET524414 GOL524293:GOP524414 GYH524293:GYL524414 HID524293:HIH524414 HRZ524293:HSD524414 IBV524293:IBZ524414 ILR524293:ILV524414 IVN524293:IVR524414 JFJ524293:JFN524414 JPF524293:JPJ524414 JZB524293:JZF524414 KIX524293:KJB524414 KST524293:KSX524414 LCP524293:LCT524414 LML524293:LMP524414 LWH524293:LWL524414 MGD524293:MGH524414 MPZ524293:MQD524414 MZV524293:MZZ524414 NJR524293:NJV524414 NTN524293:NTR524414 ODJ524293:ODN524414 ONF524293:ONJ524414 OXB524293:OXF524414 PGX524293:PHB524414 PQT524293:PQX524414 QAP524293:QAT524414 QKL524293:QKP524414 QUH524293:QUL524414 RED524293:REH524414 RNZ524293:ROD524414 RXV524293:RXZ524414 SHR524293:SHV524414 SRN524293:SRR524414 TBJ524293:TBN524414 TLF524293:TLJ524414 TVB524293:TVF524414 UEX524293:UFB524414 UOT524293:UOX524414 UYP524293:UYT524414 VIL524293:VIP524414 VSH524293:VSL524414 WCD524293:WCH524414 WLZ524293:WMD524414 WVV524293:WVZ524414 N589829:R589950 JJ589829:JN589950 TF589829:TJ589950 ADB589829:ADF589950 AMX589829:ANB589950 AWT589829:AWX589950 BGP589829:BGT589950 BQL589829:BQP589950 CAH589829:CAL589950 CKD589829:CKH589950 CTZ589829:CUD589950 DDV589829:DDZ589950 DNR589829:DNV589950 DXN589829:DXR589950 EHJ589829:EHN589950 ERF589829:ERJ589950 FBB589829:FBF589950 FKX589829:FLB589950 FUT589829:FUX589950 GEP589829:GET589950 GOL589829:GOP589950 GYH589829:GYL589950 HID589829:HIH589950 HRZ589829:HSD589950 IBV589829:IBZ589950 ILR589829:ILV589950 IVN589829:IVR589950 JFJ589829:JFN589950 JPF589829:JPJ589950 JZB589829:JZF589950 KIX589829:KJB589950 KST589829:KSX589950 LCP589829:LCT589950 LML589829:LMP589950 LWH589829:LWL589950 MGD589829:MGH589950 MPZ589829:MQD589950 MZV589829:MZZ589950 NJR589829:NJV589950 NTN589829:NTR589950 ODJ589829:ODN589950 ONF589829:ONJ589950 OXB589829:OXF589950 PGX589829:PHB589950 PQT589829:PQX589950 QAP589829:QAT589950 QKL589829:QKP589950 QUH589829:QUL589950 RED589829:REH589950 RNZ589829:ROD589950 RXV589829:RXZ589950 SHR589829:SHV589950 SRN589829:SRR589950 TBJ589829:TBN589950 TLF589829:TLJ589950 TVB589829:TVF589950 UEX589829:UFB589950 UOT589829:UOX589950 UYP589829:UYT589950 VIL589829:VIP589950 VSH589829:VSL589950 WCD589829:WCH589950 WLZ589829:WMD589950 WVV589829:WVZ589950 N655365:R655486 JJ655365:JN655486 TF655365:TJ655486 ADB655365:ADF655486 AMX655365:ANB655486 AWT655365:AWX655486 BGP655365:BGT655486 BQL655365:BQP655486 CAH655365:CAL655486 CKD655365:CKH655486 CTZ655365:CUD655486 DDV655365:DDZ655486 DNR655365:DNV655486 DXN655365:DXR655486 EHJ655365:EHN655486 ERF655365:ERJ655486 FBB655365:FBF655486 FKX655365:FLB655486 FUT655365:FUX655486 GEP655365:GET655486 GOL655365:GOP655486 GYH655365:GYL655486 HID655365:HIH655486 HRZ655365:HSD655486 IBV655365:IBZ655486 ILR655365:ILV655486 IVN655365:IVR655486 JFJ655365:JFN655486 JPF655365:JPJ655486 JZB655365:JZF655486 KIX655365:KJB655486 KST655365:KSX655486 LCP655365:LCT655486 LML655365:LMP655486 LWH655365:LWL655486 MGD655365:MGH655486 MPZ655365:MQD655486 MZV655365:MZZ655486 NJR655365:NJV655486 NTN655365:NTR655486 ODJ655365:ODN655486 ONF655365:ONJ655486 OXB655365:OXF655486 PGX655365:PHB655486 PQT655365:PQX655486 QAP655365:QAT655486 QKL655365:QKP655486 QUH655365:QUL655486 RED655365:REH655486 RNZ655365:ROD655486 RXV655365:RXZ655486 SHR655365:SHV655486 SRN655365:SRR655486 TBJ655365:TBN655486 TLF655365:TLJ655486 TVB655365:TVF655486 UEX655365:UFB655486 UOT655365:UOX655486 UYP655365:UYT655486 VIL655365:VIP655486 VSH655365:VSL655486 WCD655365:WCH655486 WLZ655365:WMD655486 WVV655365:WVZ655486 N720901:R721022 JJ720901:JN721022 TF720901:TJ721022 ADB720901:ADF721022 AMX720901:ANB721022 AWT720901:AWX721022 BGP720901:BGT721022 BQL720901:BQP721022 CAH720901:CAL721022 CKD720901:CKH721022 CTZ720901:CUD721022 DDV720901:DDZ721022 DNR720901:DNV721022 DXN720901:DXR721022 EHJ720901:EHN721022 ERF720901:ERJ721022 FBB720901:FBF721022 FKX720901:FLB721022 FUT720901:FUX721022 GEP720901:GET721022 GOL720901:GOP721022 GYH720901:GYL721022 HID720901:HIH721022 HRZ720901:HSD721022 IBV720901:IBZ721022 ILR720901:ILV721022 IVN720901:IVR721022 JFJ720901:JFN721022 JPF720901:JPJ721022 JZB720901:JZF721022 KIX720901:KJB721022 KST720901:KSX721022 LCP720901:LCT721022 LML720901:LMP721022 LWH720901:LWL721022 MGD720901:MGH721022 MPZ720901:MQD721022 MZV720901:MZZ721022 NJR720901:NJV721022 NTN720901:NTR721022 ODJ720901:ODN721022 ONF720901:ONJ721022 OXB720901:OXF721022 PGX720901:PHB721022 PQT720901:PQX721022 QAP720901:QAT721022 QKL720901:QKP721022 QUH720901:QUL721022 RED720901:REH721022 RNZ720901:ROD721022 RXV720901:RXZ721022 SHR720901:SHV721022 SRN720901:SRR721022 TBJ720901:TBN721022 TLF720901:TLJ721022 TVB720901:TVF721022 UEX720901:UFB721022 UOT720901:UOX721022 UYP720901:UYT721022 VIL720901:VIP721022 VSH720901:VSL721022 WCD720901:WCH721022 WLZ720901:WMD721022 WVV720901:WVZ721022 N786437:R786558 JJ786437:JN786558 TF786437:TJ786558 ADB786437:ADF786558 AMX786437:ANB786558 AWT786437:AWX786558 BGP786437:BGT786558 BQL786437:BQP786558 CAH786437:CAL786558 CKD786437:CKH786558 CTZ786437:CUD786558 DDV786437:DDZ786558 DNR786437:DNV786558 DXN786437:DXR786558 EHJ786437:EHN786558 ERF786437:ERJ786558 FBB786437:FBF786558 FKX786437:FLB786558 FUT786437:FUX786558 GEP786437:GET786558 GOL786437:GOP786558 GYH786437:GYL786558 HID786437:HIH786558 HRZ786437:HSD786558 IBV786437:IBZ786558 ILR786437:ILV786558 IVN786437:IVR786558 JFJ786437:JFN786558 JPF786437:JPJ786558 JZB786437:JZF786558 KIX786437:KJB786558 KST786437:KSX786558 LCP786437:LCT786558 LML786437:LMP786558 LWH786437:LWL786558 MGD786437:MGH786558 MPZ786437:MQD786558 MZV786437:MZZ786558 NJR786437:NJV786558 NTN786437:NTR786558 ODJ786437:ODN786558 ONF786437:ONJ786558 OXB786437:OXF786558 PGX786437:PHB786558 PQT786437:PQX786558 QAP786437:QAT786558 QKL786437:QKP786558 QUH786437:QUL786558 RED786437:REH786558 RNZ786437:ROD786558 RXV786437:RXZ786558 SHR786437:SHV786558 SRN786437:SRR786558 TBJ786437:TBN786558 TLF786437:TLJ786558 TVB786437:TVF786558 UEX786437:UFB786558 UOT786437:UOX786558 UYP786437:UYT786558 VIL786437:VIP786558 VSH786437:VSL786558 WCD786437:WCH786558 WLZ786437:WMD786558 WVV786437:WVZ786558 N851973:R852094 JJ851973:JN852094 TF851973:TJ852094 ADB851973:ADF852094 AMX851973:ANB852094 AWT851973:AWX852094 BGP851973:BGT852094 BQL851973:BQP852094 CAH851973:CAL852094 CKD851973:CKH852094 CTZ851973:CUD852094 DDV851973:DDZ852094 DNR851973:DNV852094 DXN851973:DXR852094 EHJ851973:EHN852094 ERF851973:ERJ852094 FBB851973:FBF852094 FKX851973:FLB852094 FUT851973:FUX852094 GEP851973:GET852094 GOL851973:GOP852094 GYH851973:GYL852094 HID851973:HIH852094 HRZ851973:HSD852094 IBV851973:IBZ852094 ILR851973:ILV852094 IVN851973:IVR852094 JFJ851973:JFN852094 JPF851973:JPJ852094 JZB851973:JZF852094 KIX851973:KJB852094 KST851973:KSX852094 LCP851973:LCT852094 LML851973:LMP852094 LWH851973:LWL852094 MGD851973:MGH852094 MPZ851973:MQD852094 MZV851973:MZZ852094 NJR851973:NJV852094 NTN851973:NTR852094 ODJ851973:ODN852094 ONF851973:ONJ852094 OXB851973:OXF852094 PGX851973:PHB852094 PQT851973:PQX852094 QAP851973:QAT852094 QKL851973:QKP852094 QUH851973:QUL852094 RED851973:REH852094 RNZ851973:ROD852094 RXV851973:RXZ852094 SHR851973:SHV852094 SRN851973:SRR852094 TBJ851973:TBN852094 TLF851973:TLJ852094 TVB851973:TVF852094 UEX851973:UFB852094 UOT851973:UOX852094 UYP851973:UYT852094 VIL851973:VIP852094 VSH851973:VSL852094 WCD851973:WCH852094 WLZ851973:WMD852094 WVV851973:WVZ852094 N917509:R917630 JJ917509:JN917630 TF917509:TJ917630 ADB917509:ADF917630 AMX917509:ANB917630 AWT917509:AWX917630 BGP917509:BGT917630 BQL917509:BQP917630 CAH917509:CAL917630 CKD917509:CKH917630 CTZ917509:CUD917630 DDV917509:DDZ917630 DNR917509:DNV917630 DXN917509:DXR917630 EHJ917509:EHN917630 ERF917509:ERJ917630 FBB917509:FBF917630 FKX917509:FLB917630 FUT917509:FUX917630 GEP917509:GET917630 GOL917509:GOP917630 GYH917509:GYL917630 HID917509:HIH917630 HRZ917509:HSD917630 IBV917509:IBZ917630 ILR917509:ILV917630 IVN917509:IVR917630 JFJ917509:JFN917630 JPF917509:JPJ917630 JZB917509:JZF917630 KIX917509:KJB917630 KST917509:KSX917630 LCP917509:LCT917630 LML917509:LMP917630 LWH917509:LWL917630 MGD917509:MGH917630 MPZ917509:MQD917630 MZV917509:MZZ917630 NJR917509:NJV917630 NTN917509:NTR917630 ODJ917509:ODN917630 ONF917509:ONJ917630 OXB917509:OXF917630 PGX917509:PHB917630 PQT917509:PQX917630 QAP917509:QAT917630 QKL917509:QKP917630 QUH917509:QUL917630 RED917509:REH917630 RNZ917509:ROD917630 RXV917509:RXZ917630 SHR917509:SHV917630 SRN917509:SRR917630 TBJ917509:TBN917630 TLF917509:TLJ917630 TVB917509:TVF917630 UEX917509:UFB917630 UOT917509:UOX917630 UYP917509:UYT917630 VIL917509:VIP917630 VSH917509:VSL917630 WCD917509:WCH917630 WLZ917509:WMD917630 WVV917509:WVZ917630 N983045:R983166 JJ983045:JN983166 TF983045:TJ983166 ADB983045:ADF983166 AMX983045:ANB983166 AWT983045:AWX983166 BGP983045:BGT983166 BQL983045:BQP983166 CAH983045:CAL983166 CKD983045:CKH983166 CTZ983045:CUD983166 DDV983045:DDZ983166 DNR983045:DNV983166 DXN983045:DXR983166 EHJ983045:EHN983166 ERF983045:ERJ983166 FBB983045:FBF983166 FKX983045:FLB983166 FUT983045:FUX983166 GEP983045:GET983166 GOL983045:GOP983166 GYH983045:GYL983166 HID983045:HIH983166 HRZ983045:HSD983166 IBV983045:IBZ983166 ILR983045:ILV983166 IVN983045:IVR983166 JFJ983045:JFN983166 JPF983045:JPJ983166 JZB983045:JZF983166 KIX983045:KJB983166 KST983045:KSX983166 LCP983045:LCT983166 LML983045:LMP983166 LWH983045:LWL983166 MGD983045:MGH983166 MPZ983045:MQD983166 MZV983045:MZZ983166 NJR983045:NJV983166 NTN983045:NTR983166 ODJ983045:ODN983166 ONF983045:ONJ983166 OXB983045:OXF983166 PGX983045:PHB983166 PQT983045:PQX983166 QAP983045:QAT983166 QKL983045:QKP983166 QUH983045:QUL983166 RED983045:REH983166 RNZ983045:ROD983166 RXV983045:RXZ983166 SHR983045:SHV983166 SRN983045:SRR983166 TBJ983045:TBN983166 TLF983045:TLJ983166 TVB983045:TVF983166 UEX983045:UFB983166 UOT983045:UOX983166 UYP983045:UYT983166 VIL983045:VIP983166 VSH983045:VSL983166 WCD983045:WCH983166 WLZ983045:WMD983166 WVV983045:WVZ983166 AC84:AD104 JY84:JZ104 TU84:TV104 ADQ84:ADR104 ANM84:ANN104 AXI84:AXJ104 BHE84:BHF104 BRA84:BRB104 CAW84:CAX104 CKS84:CKT104 CUO84:CUP104 DEK84:DEL104 DOG84:DOH104 DYC84:DYD104 EHY84:EHZ104 ERU84:ERV104 FBQ84:FBR104 FLM84:FLN104 FVI84:FVJ104 GFE84:GFF104 GPA84:GPB104 GYW84:GYX104 HIS84:HIT104 HSO84:HSP104 ICK84:ICL104 IMG84:IMH104 IWC84:IWD104 JFY84:JFZ104 JPU84:JPV104 JZQ84:JZR104 KJM84:KJN104 KTI84:KTJ104 LDE84:LDF104 LNA84:LNB104 LWW84:LWX104 MGS84:MGT104 MQO84:MQP104 NAK84:NAL104 NKG84:NKH104 NUC84:NUD104 ODY84:ODZ104 ONU84:ONV104 OXQ84:OXR104 PHM84:PHN104 PRI84:PRJ104 QBE84:QBF104 QLA84:QLB104 QUW84:QUX104 RES84:RET104 ROO84:ROP104 RYK84:RYL104 SIG84:SIH104 SSC84:SSD104 TBY84:TBZ104 TLU84:TLV104 TVQ84:TVR104 UFM84:UFN104 UPI84:UPJ104 UZE84:UZF104 VJA84:VJB104 VSW84:VSX104 WCS84:WCT104 WMO84:WMP104 WWK84:WWL104 AC65620:AD65640 JY65620:JZ65640 TU65620:TV65640 ADQ65620:ADR65640 ANM65620:ANN65640 AXI65620:AXJ65640 BHE65620:BHF65640 BRA65620:BRB65640 CAW65620:CAX65640 CKS65620:CKT65640 CUO65620:CUP65640 DEK65620:DEL65640 DOG65620:DOH65640 DYC65620:DYD65640 EHY65620:EHZ65640 ERU65620:ERV65640 FBQ65620:FBR65640 FLM65620:FLN65640 FVI65620:FVJ65640 GFE65620:GFF65640 GPA65620:GPB65640 GYW65620:GYX65640 HIS65620:HIT65640 HSO65620:HSP65640 ICK65620:ICL65640 IMG65620:IMH65640 IWC65620:IWD65640 JFY65620:JFZ65640 JPU65620:JPV65640 JZQ65620:JZR65640 KJM65620:KJN65640 KTI65620:KTJ65640 LDE65620:LDF65640 LNA65620:LNB65640 LWW65620:LWX65640 MGS65620:MGT65640 MQO65620:MQP65640 NAK65620:NAL65640 NKG65620:NKH65640 NUC65620:NUD65640 ODY65620:ODZ65640 ONU65620:ONV65640 OXQ65620:OXR65640 PHM65620:PHN65640 PRI65620:PRJ65640 QBE65620:QBF65640 QLA65620:QLB65640 QUW65620:QUX65640 RES65620:RET65640 ROO65620:ROP65640 RYK65620:RYL65640 SIG65620:SIH65640 SSC65620:SSD65640 TBY65620:TBZ65640 TLU65620:TLV65640 TVQ65620:TVR65640 UFM65620:UFN65640 UPI65620:UPJ65640 UZE65620:UZF65640 VJA65620:VJB65640 VSW65620:VSX65640 WCS65620:WCT65640 WMO65620:WMP65640 WWK65620:WWL65640 AC131156:AD131176 JY131156:JZ131176 TU131156:TV131176 ADQ131156:ADR131176 ANM131156:ANN131176 AXI131156:AXJ131176 BHE131156:BHF131176 BRA131156:BRB131176 CAW131156:CAX131176 CKS131156:CKT131176 CUO131156:CUP131176 DEK131156:DEL131176 DOG131156:DOH131176 DYC131156:DYD131176 EHY131156:EHZ131176 ERU131156:ERV131176 FBQ131156:FBR131176 FLM131156:FLN131176 FVI131156:FVJ131176 GFE131156:GFF131176 GPA131156:GPB131176 GYW131156:GYX131176 HIS131156:HIT131176 HSO131156:HSP131176 ICK131156:ICL131176 IMG131156:IMH131176 IWC131156:IWD131176 JFY131156:JFZ131176 JPU131156:JPV131176 JZQ131156:JZR131176 KJM131156:KJN131176 KTI131156:KTJ131176 LDE131156:LDF131176 LNA131156:LNB131176 LWW131156:LWX131176 MGS131156:MGT131176 MQO131156:MQP131176 NAK131156:NAL131176 NKG131156:NKH131176 NUC131156:NUD131176 ODY131156:ODZ131176 ONU131156:ONV131176 OXQ131156:OXR131176 PHM131156:PHN131176 PRI131156:PRJ131176 QBE131156:QBF131176 QLA131156:QLB131176 QUW131156:QUX131176 RES131156:RET131176 ROO131156:ROP131176 RYK131156:RYL131176 SIG131156:SIH131176 SSC131156:SSD131176 TBY131156:TBZ131176 TLU131156:TLV131176 TVQ131156:TVR131176 UFM131156:UFN131176 UPI131156:UPJ131176 UZE131156:UZF131176 VJA131156:VJB131176 VSW131156:VSX131176 WCS131156:WCT131176 WMO131156:WMP131176 WWK131156:WWL131176 AC196692:AD196712 JY196692:JZ196712 TU196692:TV196712 ADQ196692:ADR196712 ANM196692:ANN196712 AXI196692:AXJ196712 BHE196692:BHF196712 BRA196692:BRB196712 CAW196692:CAX196712 CKS196692:CKT196712 CUO196692:CUP196712 DEK196692:DEL196712 DOG196692:DOH196712 DYC196692:DYD196712 EHY196692:EHZ196712 ERU196692:ERV196712 FBQ196692:FBR196712 FLM196692:FLN196712 FVI196692:FVJ196712 GFE196692:GFF196712 GPA196692:GPB196712 GYW196692:GYX196712 HIS196692:HIT196712 HSO196692:HSP196712 ICK196692:ICL196712 IMG196692:IMH196712 IWC196692:IWD196712 JFY196692:JFZ196712 JPU196692:JPV196712 JZQ196692:JZR196712 KJM196692:KJN196712 KTI196692:KTJ196712 LDE196692:LDF196712 LNA196692:LNB196712 LWW196692:LWX196712 MGS196692:MGT196712 MQO196692:MQP196712 NAK196692:NAL196712 NKG196692:NKH196712 NUC196692:NUD196712 ODY196692:ODZ196712 ONU196692:ONV196712 OXQ196692:OXR196712 PHM196692:PHN196712 PRI196692:PRJ196712 QBE196692:QBF196712 QLA196692:QLB196712 QUW196692:QUX196712 RES196692:RET196712 ROO196692:ROP196712 RYK196692:RYL196712 SIG196692:SIH196712 SSC196692:SSD196712 TBY196692:TBZ196712 TLU196692:TLV196712 TVQ196692:TVR196712 UFM196692:UFN196712 UPI196692:UPJ196712 UZE196692:UZF196712 VJA196692:VJB196712 VSW196692:VSX196712 WCS196692:WCT196712 WMO196692:WMP196712 WWK196692:WWL196712 AC262228:AD262248 JY262228:JZ262248 TU262228:TV262248 ADQ262228:ADR262248 ANM262228:ANN262248 AXI262228:AXJ262248 BHE262228:BHF262248 BRA262228:BRB262248 CAW262228:CAX262248 CKS262228:CKT262248 CUO262228:CUP262248 DEK262228:DEL262248 DOG262228:DOH262248 DYC262228:DYD262248 EHY262228:EHZ262248 ERU262228:ERV262248 FBQ262228:FBR262248 FLM262228:FLN262248 FVI262228:FVJ262248 GFE262228:GFF262248 GPA262228:GPB262248 GYW262228:GYX262248 HIS262228:HIT262248 HSO262228:HSP262248 ICK262228:ICL262248 IMG262228:IMH262248 IWC262228:IWD262248 JFY262228:JFZ262248 JPU262228:JPV262248 JZQ262228:JZR262248 KJM262228:KJN262248 KTI262228:KTJ262248 LDE262228:LDF262248 LNA262228:LNB262248 LWW262228:LWX262248 MGS262228:MGT262248 MQO262228:MQP262248 NAK262228:NAL262248 NKG262228:NKH262248 NUC262228:NUD262248 ODY262228:ODZ262248 ONU262228:ONV262248 OXQ262228:OXR262248 PHM262228:PHN262248 PRI262228:PRJ262248 QBE262228:QBF262248 QLA262228:QLB262248 QUW262228:QUX262248 RES262228:RET262248 ROO262228:ROP262248 RYK262228:RYL262248 SIG262228:SIH262248 SSC262228:SSD262248 TBY262228:TBZ262248 TLU262228:TLV262248 TVQ262228:TVR262248 UFM262228:UFN262248 UPI262228:UPJ262248 UZE262228:UZF262248 VJA262228:VJB262248 VSW262228:VSX262248 WCS262228:WCT262248 WMO262228:WMP262248 WWK262228:WWL262248 AC327764:AD327784 JY327764:JZ327784 TU327764:TV327784 ADQ327764:ADR327784 ANM327764:ANN327784 AXI327764:AXJ327784 BHE327764:BHF327784 BRA327764:BRB327784 CAW327764:CAX327784 CKS327764:CKT327784 CUO327764:CUP327784 DEK327764:DEL327784 DOG327764:DOH327784 DYC327764:DYD327784 EHY327764:EHZ327784 ERU327764:ERV327784 FBQ327764:FBR327784 FLM327764:FLN327784 FVI327764:FVJ327784 GFE327764:GFF327784 GPA327764:GPB327784 GYW327764:GYX327784 HIS327764:HIT327784 HSO327764:HSP327784 ICK327764:ICL327784 IMG327764:IMH327784 IWC327764:IWD327784 JFY327764:JFZ327784 JPU327764:JPV327784 JZQ327764:JZR327784 KJM327764:KJN327784 KTI327764:KTJ327784 LDE327764:LDF327784 LNA327764:LNB327784 LWW327764:LWX327784 MGS327764:MGT327784 MQO327764:MQP327784 NAK327764:NAL327784 NKG327764:NKH327784 NUC327764:NUD327784 ODY327764:ODZ327784 ONU327764:ONV327784 OXQ327764:OXR327784 PHM327764:PHN327784 PRI327764:PRJ327784 QBE327764:QBF327784 QLA327764:QLB327784 QUW327764:QUX327784 RES327764:RET327784 ROO327764:ROP327784 RYK327764:RYL327784 SIG327764:SIH327784 SSC327764:SSD327784 TBY327764:TBZ327784 TLU327764:TLV327784 TVQ327764:TVR327784 UFM327764:UFN327784 UPI327764:UPJ327784 UZE327764:UZF327784 VJA327764:VJB327784 VSW327764:VSX327784 WCS327764:WCT327784 WMO327764:WMP327784 WWK327764:WWL327784 AC393300:AD393320 JY393300:JZ393320 TU393300:TV393320 ADQ393300:ADR393320 ANM393300:ANN393320 AXI393300:AXJ393320 BHE393300:BHF393320 BRA393300:BRB393320 CAW393300:CAX393320 CKS393300:CKT393320 CUO393300:CUP393320 DEK393300:DEL393320 DOG393300:DOH393320 DYC393300:DYD393320 EHY393300:EHZ393320 ERU393300:ERV393320 FBQ393300:FBR393320 FLM393300:FLN393320 FVI393300:FVJ393320 GFE393300:GFF393320 GPA393300:GPB393320 GYW393300:GYX393320 HIS393300:HIT393320 HSO393300:HSP393320 ICK393300:ICL393320 IMG393300:IMH393320 IWC393300:IWD393320 JFY393300:JFZ393320 JPU393300:JPV393320 JZQ393300:JZR393320 KJM393300:KJN393320 KTI393300:KTJ393320 LDE393300:LDF393320 LNA393300:LNB393320 LWW393300:LWX393320 MGS393300:MGT393320 MQO393300:MQP393320 NAK393300:NAL393320 NKG393300:NKH393320 NUC393300:NUD393320 ODY393300:ODZ393320 ONU393300:ONV393320 OXQ393300:OXR393320 PHM393300:PHN393320 PRI393300:PRJ393320 QBE393300:QBF393320 QLA393300:QLB393320 QUW393300:QUX393320 RES393300:RET393320 ROO393300:ROP393320 RYK393300:RYL393320 SIG393300:SIH393320 SSC393300:SSD393320 TBY393300:TBZ393320 TLU393300:TLV393320 TVQ393300:TVR393320 UFM393300:UFN393320 UPI393300:UPJ393320 UZE393300:UZF393320 VJA393300:VJB393320 VSW393300:VSX393320 WCS393300:WCT393320 WMO393300:WMP393320 WWK393300:WWL393320 AC458836:AD458856 JY458836:JZ458856 TU458836:TV458856 ADQ458836:ADR458856 ANM458836:ANN458856 AXI458836:AXJ458856 BHE458836:BHF458856 BRA458836:BRB458856 CAW458836:CAX458856 CKS458836:CKT458856 CUO458836:CUP458856 DEK458836:DEL458856 DOG458836:DOH458856 DYC458836:DYD458856 EHY458836:EHZ458856 ERU458836:ERV458856 FBQ458836:FBR458856 FLM458836:FLN458856 FVI458836:FVJ458856 GFE458836:GFF458856 GPA458836:GPB458856 GYW458836:GYX458856 HIS458836:HIT458856 HSO458836:HSP458856 ICK458836:ICL458856 IMG458836:IMH458856 IWC458836:IWD458856 JFY458836:JFZ458856 JPU458836:JPV458856 JZQ458836:JZR458856 KJM458836:KJN458856 KTI458836:KTJ458856 LDE458836:LDF458856 LNA458836:LNB458856 LWW458836:LWX458856 MGS458836:MGT458856 MQO458836:MQP458856 NAK458836:NAL458856 NKG458836:NKH458856 NUC458836:NUD458856 ODY458836:ODZ458856 ONU458836:ONV458856 OXQ458836:OXR458856 PHM458836:PHN458856 PRI458836:PRJ458856 QBE458836:QBF458856 QLA458836:QLB458856 QUW458836:QUX458856 RES458836:RET458856 ROO458836:ROP458856 RYK458836:RYL458856 SIG458836:SIH458856 SSC458836:SSD458856 TBY458836:TBZ458856 TLU458836:TLV458856 TVQ458836:TVR458856 UFM458836:UFN458856 UPI458836:UPJ458856 UZE458836:UZF458856 VJA458836:VJB458856 VSW458836:VSX458856 WCS458836:WCT458856 WMO458836:WMP458856 WWK458836:WWL458856 AC524372:AD524392 JY524372:JZ524392 TU524372:TV524392 ADQ524372:ADR524392 ANM524372:ANN524392 AXI524372:AXJ524392 BHE524372:BHF524392 BRA524372:BRB524392 CAW524372:CAX524392 CKS524372:CKT524392 CUO524372:CUP524392 DEK524372:DEL524392 DOG524372:DOH524392 DYC524372:DYD524392 EHY524372:EHZ524392 ERU524372:ERV524392 FBQ524372:FBR524392 FLM524372:FLN524392 FVI524372:FVJ524392 GFE524372:GFF524392 GPA524372:GPB524392 GYW524372:GYX524392 HIS524372:HIT524392 HSO524372:HSP524392 ICK524372:ICL524392 IMG524372:IMH524392 IWC524372:IWD524392 JFY524372:JFZ524392 JPU524372:JPV524392 JZQ524372:JZR524392 KJM524372:KJN524392 KTI524372:KTJ524392 LDE524372:LDF524392 LNA524372:LNB524392 LWW524372:LWX524392 MGS524372:MGT524392 MQO524372:MQP524392 NAK524372:NAL524392 NKG524372:NKH524392 NUC524372:NUD524392 ODY524372:ODZ524392 ONU524372:ONV524392 OXQ524372:OXR524392 PHM524372:PHN524392 PRI524372:PRJ524392 QBE524372:QBF524392 QLA524372:QLB524392 QUW524372:QUX524392 RES524372:RET524392 ROO524372:ROP524392 RYK524372:RYL524392 SIG524372:SIH524392 SSC524372:SSD524392 TBY524372:TBZ524392 TLU524372:TLV524392 TVQ524372:TVR524392 UFM524372:UFN524392 UPI524372:UPJ524392 UZE524372:UZF524392 VJA524372:VJB524392 VSW524372:VSX524392 WCS524372:WCT524392 WMO524372:WMP524392 WWK524372:WWL524392 AC589908:AD589928 JY589908:JZ589928 TU589908:TV589928 ADQ589908:ADR589928 ANM589908:ANN589928 AXI589908:AXJ589928 BHE589908:BHF589928 BRA589908:BRB589928 CAW589908:CAX589928 CKS589908:CKT589928 CUO589908:CUP589928 DEK589908:DEL589928 DOG589908:DOH589928 DYC589908:DYD589928 EHY589908:EHZ589928 ERU589908:ERV589928 FBQ589908:FBR589928 FLM589908:FLN589928 FVI589908:FVJ589928 GFE589908:GFF589928 GPA589908:GPB589928 GYW589908:GYX589928 HIS589908:HIT589928 HSO589908:HSP589928 ICK589908:ICL589928 IMG589908:IMH589928 IWC589908:IWD589928 JFY589908:JFZ589928 JPU589908:JPV589928 JZQ589908:JZR589928 KJM589908:KJN589928 KTI589908:KTJ589928 LDE589908:LDF589928 LNA589908:LNB589928 LWW589908:LWX589928 MGS589908:MGT589928 MQO589908:MQP589928 NAK589908:NAL589928 NKG589908:NKH589928 NUC589908:NUD589928 ODY589908:ODZ589928 ONU589908:ONV589928 OXQ589908:OXR589928 PHM589908:PHN589928 PRI589908:PRJ589928 QBE589908:QBF589928 QLA589908:QLB589928 QUW589908:QUX589928 RES589908:RET589928 ROO589908:ROP589928 RYK589908:RYL589928 SIG589908:SIH589928 SSC589908:SSD589928 TBY589908:TBZ589928 TLU589908:TLV589928 TVQ589908:TVR589928 UFM589908:UFN589928 UPI589908:UPJ589928 UZE589908:UZF589928 VJA589908:VJB589928 VSW589908:VSX589928 WCS589908:WCT589928 WMO589908:WMP589928 WWK589908:WWL589928 AC655444:AD655464 JY655444:JZ655464 TU655444:TV655464 ADQ655444:ADR655464 ANM655444:ANN655464 AXI655444:AXJ655464 BHE655444:BHF655464 BRA655444:BRB655464 CAW655444:CAX655464 CKS655444:CKT655464 CUO655444:CUP655464 DEK655444:DEL655464 DOG655444:DOH655464 DYC655444:DYD655464 EHY655444:EHZ655464 ERU655444:ERV655464 FBQ655444:FBR655464 FLM655444:FLN655464 FVI655444:FVJ655464 GFE655444:GFF655464 GPA655444:GPB655464 GYW655444:GYX655464 HIS655444:HIT655464 HSO655444:HSP655464 ICK655444:ICL655464 IMG655444:IMH655464 IWC655444:IWD655464 JFY655444:JFZ655464 JPU655444:JPV655464 JZQ655444:JZR655464 KJM655444:KJN655464 KTI655444:KTJ655464 LDE655444:LDF655464 LNA655444:LNB655464 LWW655444:LWX655464 MGS655444:MGT655464 MQO655444:MQP655464 NAK655444:NAL655464 NKG655444:NKH655464 NUC655444:NUD655464 ODY655444:ODZ655464 ONU655444:ONV655464 OXQ655444:OXR655464 PHM655444:PHN655464 PRI655444:PRJ655464 QBE655444:QBF655464 QLA655444:QLB655464 QUW655444:QUX655464 RES655444:RET655464 ROO655444:ROP655464 RYK655444:RYL655464 SIG655444:SIH655464 SSC655444:SSD655464 TBY655444:TBZ655464 TLU655444:TLV655464 TVQ655444:TVR655464 UFM655444:UFN655464 UPI655444:UPJ655464 UZE655444:UZF655464 VJA655444:VJB655464 VSW655444:VSX655464 WCS655444:WCT655464 WMO655444:WMP655464 WWK655444:WWL655464 AC720980:AD721000 JY720980:JZ721000 TU720980:TV721000 ADQ720980:ADR721000 ANM720980:ANN721000 AXI720980:AXJ721000 BHE720980:BHF721000 BRA720980:BRB721000 CAW720980:CAX721000 CKS720980:CKT721000 CUO720980:CUP721000 DEK720980:DEL721000 DOG720980:DOH721000 DYC720980:DYD721000 EHY720980:EHZ721000 ERU720980:ERV721000 FBQ720980:FBR721000 FLM720980:FLN721000 FVI720980:FVJ721000 GFE720980:GFF721000 GPA720980:GPB721000 GYW720980:GYX721000 HIS720980:HIT721000 HSO720980:HSP721000 ICK720980:ICL721000 IMG720980:IMH721000 IWC720980:IWD721000 JFY720980:JFZ721000 JPU720980:JPV721000 JZQ720980:JZR721000 KJM720980:KJN721000 KTI720980:KTJ721000 LDE720980:LDF721000 LNA720980:LNB721000 LWW720980:LWX721000 MGS720980:MGT721000 MQO720980:MQP721000 NAK720980:NAL721000 NKG720980:NKH721000 NUC720980:NUD721000 ODY720980:ODZ721000 ONU720980:ONV721000 OXQ720980:OXR721000 PHM720980:PHN721000 PRI720980:PRJ721000 QBE720980:QBF721000 QLA720980:QLB721000 QUW720980:QUX721000 RES720980:RET721000 ROO720980:ROP721000 RYK720980:RYL721000 SIG720980:SIH721000 SSC720980:SSD721000 TBY720980:TBZ721000 TLU720980:TLV721000 TVQ720980:TVR721000 UFM720980:UFN721000 UPI720980:UPJ721000 UZE720980:UZF721000 VJA720980:VJB721000 VSW720980:VSX721000 WCS720980:WCT721000 WMO720980:WMP721000 WWK720980:WWL721000 AC786516:AD786536 JY786516:JZ786536 TU786516:TV786536 ADQ786516:ADR786536 ANM786516:ANN786536 AXI786516:AXJ786536 BHE786516:BHF786536 BRA786516:BRB786536 CAW786516:CAX786536 CKS786516:CKT786536 CUO786516:CUP786536 DEK786516:DEL786536 DOG786516:DOH786536 DYC786516:DYD786536 EHY786516:EHZ786536 ERU786516:ERV786536 FBQ786516:FBR786536 FLM786516:FLN786536 FVI786516:FVJ786536 GFE786516:GFF786536 GPA786516:GPB786536 GYW786516:GYX786536 HIS786516:HIT786536 HSO786516:HSP786536 ICK786516:ICL786536 IMG786516:IMH786536 IWC786516:IWD786536 JFY786516:JFZ786536 JPU786516:JPV786536 JZQ786516:JZR786536 KJM786516:KJN786536 KTI786516:KTJ786536 LDE786516:LDF786536 LNA786516:LNB786536 LWW786516:LWX786536 MGS786516:MGT786536 MQO786516:MQP786536 NAK786516:NAL786536 NKG786516:NKH786536 NUC786516:NUD786536 ODY786516:ODZ786536 ONU786516:ONV786536 OXQ786516:OXR786536 PHM786516:PHN786536 PRI786516:PRJ786536 QBE786516:QBF786536 QLA786516:QLB786536 QUW786516:QUX786536 RES786516:RET786536 ROO786516:ROP786536 RYK786516:RYL786536 SIG786516:SIH786536 SSC786516:SSD786536 TBY786516:TBZ786536 TLU786516:TLV786536 TVQ786516:TVR786536 UFM786516:UFN786536 UPI786516:UPJ786536 UZE786516:UZF786536 VJA786516:VJB786536 VSW786516:VSX786536 WCS786516:WCT786536 WMO786516:WMP786536 WWK786516:WWL786536 AC852052:AD852072 JY852052:JZ852072 TU852052:TV852072 ADQ852052:ADR852072 ANM852052:ANN852072 AXI852052:AXJ852072 BHE852052:BHF852072 BRA852052:BRB852072 CAW852052:CAX852072 CKS852052:CKT852072 CUO852052:CUP852072 DEK852052:DEL852072 DOG852052:DOH852072 DYC852052:DYD852072 EHY852052:EHZ852072 ERU852052:ERV852072 FBQ852052:FBR852072 FLM852052:FLN852072 FVI852052:FVJ852072 GFE852052:GFF852072 GPA852052:GPB852072 GYW852052:GYX852072 HIS852052:HIT852072 HSO852052:HSP852072 ICK852052:ICL852072 IMG852052:IMH852072 IWC852052:IWD852072 JFY852052:JFZ852072 JPU852052:JPV852072 JZQ852052:JZR852072 KJM852052:KJN852072 KTI852052:KTJ852072 LDE852052:LDF852072 LNA852052:LNB852072 LWW852052:LWX852072 MGS852052:MGT852072 MQO852052:MQP852072 NAK852052:NAL852072 NKG852052:NKH852072 NUC852052:NUD852072 ODY852052:ODZ852072 ONU852052:ONV852072 OXQ852052:OXR852072 PHM852052:PHN852072 PRI852052:PRJ852072 QBE852052:QBF852072 QLA852052:QLB852072 QUW852052:QUX852072 RES852052:RET852072 ROO852052:ROP852072 RYK852052:RYL852072 SIG852052:SIH852072 SSC852052:SSD852072 TBY852052:TBZ852072 TLU852052:TLV852072 TVQ852052:TVR852072 UFM852052:UFN852072 UPI852052:UPJ852072 UZE852052:UZF852072 VJA852052:VJB852072 VSW852052:VSX852072 WCS852052:WCT852072 WMO852052:WMP852072 WWK852052:WWL852072 AC917588:AD917608 JY917588:JZ917608 TU917588:TV917608 ADQ917588:ADR917608 ANM917588:ANN917608 AXI917588:AXJ917608 BHE917588:BHF917608 BRA917588:BRB917608 CAW917588:CAX917608 CKS917588:CKT917608 CUO917588:CUP917608 DEK917588:DEL917608 DOG917588:DOH917608 DYC917588:DYD917608 EHY917588:EHZ917608 ERU917588:ERV917608 FBQ917588:FBR917608 FLM917588:FLN917608 FVI917588:FVJ917608 GFE917588:GFF917608 GPA917588:GPB917608 GYW917588:GYX917608 HIS917588:HIT917608 HSO917588:HSP917608 ICK917588:ICL917608 IMG917588:IMH917608 IWC917588:IWD917608 JFY917588:JFZ917608 JPU917588:JPV917608 JZQ917588:JZR917608 KJM917588:KJN917608 KTI917588:KTJ917608 LDE917588:LDF917608 LNA917588:LNB917608 LWW917588:LWX917608 MGS917588:MGT917608 MQO917588:MQP917608 NAK917588:NAL917608 NKG917588:NKH917608 NUC917588:NUD917608 ODY917588:ODZ917608 ONU917588:ONV917608 OXQ917588:OXR917608 PHM917588:PHN917608 PRI917588:PRJ917608 QBE917588:QBF917608 QLA917588:QLB917608 QUW917588:QUX917608 RES917588:RET917608 ROO917588:ROP917608 RYK917588:RYL917608 SIG917588:SIH917608 SSC917588:SSD917608 TBY917588:TBZ917608 TLU917588:TLV917608 TVQ917588:TVR917608 UFM917588:UFN917608 UPI917588:UPJ917608 UZE917588:UZF917608 VJA917588:VJB917608 VSW917588:VSX917608 WCS917588:WCT917608 WMO917588:WMP917608 WWK917588:WWL917608 AC983124:AD983144 JY983124:JZ983144 TU983124:TV983144 ADQ983124:ADR983144 ANM983124:ANN983144 AXI983124:AXJ983144 BHE983124:BHF983144 BRA983124:BRB983144 CAW983124:CAX983144 CKS983124:CKT983144 CUO983124:CUP983144 DEK983124:DEL983144 DOG983124:DOH983144 DYC983124:DYD983144 EHY983124:EHZ983144 ERU983124:ERV983144 FBQ983124:FBR983144 FLM983124:FLN983144 FVI983124:FVJ983144 GFE983124:GFF983144 GPA983124:GPB983144 GYW983124:GYX983144 HIS983124:HIT983144 HSO983124:HSP983144 ICK983124:ICL983144 IMG983124:IMH983144 IWC983124:IWD983144 JFY983124:JFZ983144 JPU983124:JPV983144 JZQ983124:JZR983144 KJM983124:KJN983144 KTI983124:KTJ983144 LDE983124:LDF983144 LNA983124:LNB983144 LWW983124:LWX983144 MGS983124:MGT983144 MQO983124:MQP983144 NAK983124:NAL983144 NKG983124:NKH983144 NUC983124:NUD983144 ODY983124:ODZ983144 ONU983124:ONV983144 OXQ983124:OXR983144 PHM983124:PHN983144 PRI983124:PRJ983144 QBE983124:QBF983144 QLA983124:QLB983144 QUW983124:QUX983144 RES983124:RET983144 ROO983124:ROP983144 RYK983124:RYL983144 SIG983124:SIH983144 SSC983124:SSD983144 TBY983124:TBZ983144 TLU983124:TLV983144 TVQ983124:TVR983144 UFM983124:UFN983144 UPI983124:UPJ983144 UZE983124:UZF983144 VJA983124:VJB983144 VSW983124:VSX983144 WCS983124:WCT983144 WMO983124:WMP983144 WWK983124:WWL983144 X103:AB104 JT103:JX104 TP103:TT104 ADL103:ADP104 ANH103:ANL104 AXD103:AXH104 BGZ103:BHD104 BQV103:BQZ104 CAR103:CAV104 CKN103:CKR104 CUJ103:CUN104 DEF103:DEJ104 DOB103:DOF104 DXX103:DYB104 EHT103:EHX104 ERP103:ERT104 FBL103:FBP104 FLH103:FLL104 FVD103:FVH104 GEZ103:GFD104 GOV103:GOZ104 GYR103:GYV104 HIN103:HIR104 HSJ103:HSN104 ICF103:ICJ104 IMB103:IMF104 IVX103:IWB104 JFT103:JFX104 JPP103:JPT104 JZL103:JZP104 KJH103:KJL104 KTD103:KTH104 LCZ103:LDD104 LMV103:LMZ104 LWR103:LWV104 MGN103:MGR104 MQJ103:MQN104 NAF103:NAJ104 NKB103:NKF104 NTX103:NUB104 ODT103:ODX104 ONP103:ONT104 OXL103:OXP104 PHH103:PHL104 PRD103:PRH104 QAZ103:QBD104 QKV103:QKZ104 QUR103:QUV104 REN103:RER104 ROJ103:RON104 RYF103:RYJ104 SIB103:SIF104 SRX103:SSB104 TBT103:TBX104 TLP103:TLT104 TVL103:TVP104 UFH103:UFL104 UPD103:UPH104 UYZ103:UZD104 VIV103:VIZ104 VSR103:VSV104 WCN103:WCR104 WMJ103:WMN104 WWF103:WWJ104 X65639:AB65640 JT65639:JX65640 TP65639:TT65640 ADL65639:ADP65640 ANH65639:ANL65640 AXD65639:AXH65640 BGZ65639:BHD65640 BQV65639:BQZ65640 CAR65639:CAV65640 CKN65639:CKR65640 CUJ65639:CUN65640 DEF65639:DEJ65640 DOB65639:DOF65640 DXX65639:DYB65640 EHT65639:EHX65640 ERP65639:ERT65640 FBL65639:FBP65640 FLH65639:FLL65640 FVD65639:FVH65640 GEZ65639:GFD65640 GOV65639:GOZ65640 GYR65639:GYV65640 HIN65639:HIR65640 HSJ65639:HSN65640 ICF65639:ICJ65640 IMB65639:IMF65640 IVX65639:IWB65640 JFT65639:JFX65640 JPP65639:JPT65640 JZL65639:JZP65640 KJH65639:KJL65640 KTD65639:KTH65640 LCZ65639:LDD65640 LMV65639:LMZ65640 LWR65639:LWV65640 MGN65639:MGR65640 MQJ65639:MQN65640 NAF65639:NAJ65640 NKB65639:NKF65640 NTX65639:NUB65640 ODT65639:ODX65640 ONP65639:ONT65640 OXL65639:OXP65640 PHH65639:PHL65640 PRD65639:PRH65640 QAZ65639:QBD65640 QKV65639:QKZ65640 QUR65639:QUV65640 REN65639:RER65640 ROJ65639:RON65640 RYF65639:RYJ65640 SIB65639:SIF65640 SRX65639:SSB65640 TBT65639:TBX65640 TLP65639:TLT65640 TVL65639:TVP65640 UFH65639:UFL65640 UPD65639:UPH65640 UYZ65639:UZD65640 VIV65639:VIZ65640 VSR65639:VSV65640 WCN65639:WCR65640 WMJ65639:WMN65640 WWF65639:WWJ65640 X131175:AB131176 JT131175:JX131176 TP131175:TT131176 ADL131175:ADP131176 ANH131175:ANL131176 AXD131175:AXH131176 BGZ131175:BHD131176 BQV131175:BQZ131176 CAR131175:CAV131176 CKN131175:CKR131176 CUJ131175:CUN131176 DEF131175:DEJ131176 DOB131175:DOF131176 DXX131175:DYB131176 EHT131175:EHX131176 ERP131175:ERT131176 FBL131175:FBP131176 FLH131175:FLL131176 FVD131175:FVH131176 GEZ131175:GFD131176 GOV131175:GOZ131176 GYR131175:GYV131176 HIN131175:HIR131176 HSJ131175:HSN131176 ICF131175:ICJ131176 IMB131175:IMF131176 IVX131175:IWB131176 JFT131175:JFX131176 JPP131175:JPT131176 JZL131175:JZP131176 KJH131175:KJL131176 KTD131175:KTH131176 LCZ131175:LDD131176 LMV131175:LMZ131176 LWR131175:LWV131176 MGN131175:MGR131176 MQJ131175:MQN131176 NAF131175:NAJ131176 NKB131175:NKF131176 NTX131175:NUB131176 ODT131175:ODX131176 ONP131175:ONT131176 OXL131175:OXP131176 PHH131175:PHL131176 PRD131175:PRH131176 QAZ131175:QBD131176 QKV131175:QKZ131176 QUR131175:QUV131176 REN131175:RER131176 ROJ131175:RON131176 RYF131175:RYJ131176 SIB131175:SIF131176 SRX131175:SSB131176 TBT131175:TBX131176 TLP131175:TLT131176 TVL131175:TVP131176 UFH131175:UFL131176 UPD131175:UPH131176 UYZ131175:UZD131176 VIV131175:VIZ131176 VSR131175:VSV131176 WCN131175:WCR131176 WMJ131175:WMN131176 WWF131175:WWJ131176 X196711:AB196712 JT196711:JX196712 TP196711:TT196712 ADL196711:ADP196712 ANH196711:ANL196712 AXD196711:AXH196712 BGZ196711:BHD196712 BQV196711:BQZ196712 CAR196711:CAV196712 CKN196711:CKR196712 CUJ196711:CUN196712 DEF196711:DEJ196712 DOB196711:DOF196712 DXX196711:DYB196712 EHT196711:EHX196712 ERP196711:ERT196712 FBL196711:FBP196712 FLH196711:FLL196712 FVD196711:FVH196712 GEZ196711:GFD196712 GOV196711:GOZ196712 GYR196711:GYV196712 HIN196711:HIR196712 HSJ196711:HSN196712 ICF196711:ICJ196712 IMB196711:IMF196712 IVX196711:IWB196712 JFT196711:JFX196712 JPP196711:JPT196712 JZL196711:JZP196712 KJH196711:KJL196712 KTD196711:KTH196712 LCZ196711:LDD196712 LMV196711:LMZ196712 LWR196711:LWV196712 MGN196711:MGR196712 MQJ196711:MQN196712 NAF196711:NAJ196712 NKB196711:NKF196712 NTX196711:NUB196712 ODT196711:ODX196712 ONP196711:ONT196712 OXL196711:OXP196712 PHH196711:PHL196712 PRD196711:PRH196712 QAZ196711:QBD196712 QKV196711:QKZ196712 QUR196711:QUV196712 REN196711:RER196712 ROJ196711:RON196712 RYF196711:RYJ196712 SIB196711:SIF196712 SRX196711:SSB196712 TBT196711:TBX196712 TLP196711:TLT196712 TVL196711:TVP196712 UFH196711:UFL196712 UPD196711:UPH196712 UYZ196711:UZD196712 VIV196711:VIZ196712 VSR196711:VSV196712 WCN196711:WCR196712 WMJ196711:WMN196712 WWF196711:WWJ196712 X262247:AB262248 JT262247:JX262248 TP262247:TT262248 ADL262247:ADP262248 ANH262247:ANL262248 AXD262247:AXH262248 BGZ262247:BHD262248 BQV262247:BQZ262248 CAR262247:CAV262248 CKN262247:CKR262248 CUJ262247:CUN262248 DEF262247:DEJ262248 DOB262247:DOF262248 DXX262247:DYB262248 EHT262247:EHX262248 ERP262247:ERT262248 FBL262247:FBP262248 FLH262247:FLL262248 FVD262247:FVH262248 GEZ262247:GFD262248 GOV262247:GOZ262248 GYR262247:GYV262248 HIN262247:HIR262248 HSJ262247:HSN262248 ICF262247:ICJ262248 IMB262247:IMF262248 IVX262247:IWB262248 JFT262247:JFX262248 JPP262247:JPT262248 JZL262247:JZP262248 KJH262247:KJL262248 KTD262247:KTH262248 LCZ262247:LDD262248 LMV262247:LMZ262248 LWR262247:LWV262248 MGN262247:MGR262248 MQJ262247:MQN262248 NAF262247:NAJ262248 NKB262247:NKF262248 NTX262247:NUB262248 ODT262247:ODX262248 ONP262247:ONT262248 OXL262247:OXP262248 PHH262247:PHL262248 PRD262247:PRH262248 QAZ262247:QBD262248 QKV262247:QKZ262248 QUR262247:QUV262248 REN262247:RER262248 ROJ262247:RON262248 RYF262247:RYJ262248 SIB262247:SIF262248 SRX262247:SSB262248 TBT262247:TBX262248 TLP262247:TLT262248 TVL262247:TVP262248 UFH262247:UFL262248 UPD262247:UPH262248 UYZ262247:UZD262248 VIV262247:VIZ262248 VSR262247:VSV262248 WCN262247:WCR262248 WMJ262247:WMN262248 WWF262247:WWJ262248 X327783:AB327784 JT327783:JX327784 TP327783:TT327784 ADL327783:ADP327784 ANH327783:ANL327784 AXD327783:AXH327784 BGZ327783:BHD327784 BQV327783:BQZ327784 CAR327783:CAV327784 CKN327783:CKR327784 CUJ327783:CUN327784 DEF327783:DEJ327784 DOB327783:DOF327784 DXX327783:DYB327784 EHT327783:EHX327784 ERP327783:ERT327784 FBL327783:FBP327784 FLH327783:FLL327784 FVD327783:FVH327784 GEZ327783:GFD327784 GOV327783:GOZ327784 GYR327783:GYV327784 HIN327783:HIR327784 HSJ327783:HSN327784 ICF327783:ICJ327784 IMB327783:IMF327784 IVX327783:IWB327784 JFT327783:JFX327784 JPP327783:JPT327784 JZL327783:JZP327784 KJH327783:KJL327784 KTD327783:KTH327784 LCZ327783:LDD327784 LMV327783:LMZ327784 LWR327783:LWV327784 MGN327783:MGR327784 MQJ327783:MQN327784 NAF327783:NAJ327784 NKB327783:NKF327784 NTX327783:NUB327784 ODT327783:ODX327784 ONP327783:ONT327784 OXL327783:OXP327784 PHH327783:PHL327784 PRD327783:PRH327784 QAZ327783:QBD327784 QKV327783:QKZ327784 QUR327783:QUV327784 REN327783:RER327784 ROJ327783:RON327784 RYF327783:RYJ327784 SIB327783:SIF327784 SRX327783:SSB327784 TBT327783:TBX327784 TLP327783:TLT327784 TVL327783:TVP327784 UFH327783:UFL327784 UPD327783:UPH327784 UYZ327783:UZD327784 VIV327783:VIZ327784 VSR327783:VSV327784 WCN327783:WCR327784 WMJ327783:WMN327784 WWF327783:WWJ327784 X393319:AB393320 JT393319:JX393320 TP393319:TT393320 ADL393319:ADP393320 ANH393319:ANL393320 AXD393319:AXH393320 BGZ393319:BHD393320 BQV393319:BQZ393320 CAR393319:CAV393320 CKN393319:CKR393320 CUJ393319:CUN393320 DEF393319:DEJ393320 DOB393319:DOF393320 DXX393319:DYB393320 EHT393319:EHX393320 ERP393319:ERT393320 FBL393319:FBP393320 FLH393319:FLL393320 FVD393319:FVH393320 GEZ393319:GFD393320 GOV393319:GOZ393320 GYR393319:GYV393320 HIN393319:HIR393320 HSJ393319:HSN393320 ICF393319:ICJ393320 IMB393319:IMF393320 IVX393319:IWB393320 JFT393319:JFX393320 JPP393319:JPT393320 JZL393319:JZP393320 KJH393319:KJL393320 KTD393319:KTH393320 LCZ393319:LDD393320 LMV393319:LMZ393320 LWR393319:LWV393320 MGN393319:MGR393320 MQJ393319:MQN393320 NAF393319:NAJ393320 NKB393319:NKF393320 NTX393319:NUB393320 ODT393319:ODX393320 ONP393319:ONT393320 OXL393319:OXP393320 PHH393319:PHL393320 PRD393319:PRH393320 QAZ393319:QBD393320 QKV393319:QKZ393320 QUR393319:QUV393320 REN393319:RER393320 ROJ393319:RON393320 RYF393319:RYJ393320 SIB393319:SIF393320 SRX393319:SSB393320 TBT393319:TBX393320 TLP393319:TLT393320 TVL393319:TVP393320 UFH393319:UFL393320 UPD393319:UPH393320 UYZ393319:UZD393320 VIV393319:VIZ393320 VSR393319:VSV393320 WCN393319:WCR393320 WMJ393319:WMN393320 WWF393319:WWJ393320 X458855:AB458856 JT458855:JX458856 TP458855:TT458856 ADL458855:ADP458856 ANH458855:ANL458856 AXD458855:AXH458856 BGZ458855:BHD458856 BQV458855:BQZ458856 CAR458855:CAV458856 CKN458855:CKR458856 CUJ458855:CUN458856 DEF458855:DEJ458856 DOB458855:DOF458856 DXX458855:DYB458856 EHT458855:EHX458856 ERP458855:ERT458856 FBL458855:FBP458856 FLH458855:FLL458856 FVD458855:FVH458856 GEZ458855:GFD458856 GOV458855:GOZ458856 GYR458855:GYV458856 HIN458855:HIR458856 HSJ458855:HSN458856 ICF458855:ICJ458856 IMB458855:IMF458856 IVX458855:IWB458856 JFT458855:JFX458856 JPP458855:JPT458856 JZL458855:JZP458856 KJH458855:KJL458856 KTD458855:KTH458856 LCZ458855:LDD458856 LMV458855:LMZ458856 LWR458855:LWV458856 MGN458855:MGR458856 MQJ458855:MQN458856 NAF458855:NAJ458856 NKB458855:NKF458856 NTX458855:NUB458856 ODT458855:ODX458856 ONP458855:ONT458856 OXL458855:OXP458856 PHH458855:PHL458856 PRD458855:PRH458856 QAZ458855:QBD458856 QKV458855:QKZ458856 QUR458855:QUV458856 REN458855:RER458856 ROJ458855:RON458856 RYF458855:RYJ458856 SIB458855:SIF458856 SRX458855:SSB458856 TBT458855:TBX458856 TLP458855:TLT458856 TVL458855:TVP458856 UFH458855:UFL458856 UPD458855:UPH458856 UYZ458855:UZD458856 VIV458855:VIZ458856 VSR458855:VSV458856 WCN458855:WCR458856 WMJ458855:WMN458856 WWF458855:WWJ458856 X524391:AB524392 JT524391:JX524392 TP524391:TT524392 ADL524391:ADP524392 ANH524391:ANL524392 AXD524391:AXH524392 BGZ524391:BHD524392 BQV524391:BQZ524392 CAR524391:CAV524392 CKN524391:CKR524392 CUJ524391:CUN524392 DEF524391:DEJ524392 DOB524391:DOF524392 DXX524391:DYB524392 EHT524391:EHX524392 ERP524391:ERT524392 FBL524391:FBP524392 FLH524391:FLL524392 FVD524391:FVH524392 GEZ524391:GFD524392 GOV524391:GOZ524392 GYR524391:GYV524392 HIN524391:HIR524392 HSJ524391:HSN524392 ICF524391:ICJ524392 IMB524391:IMF524392 IVX524391:IWB524392 JFT524391:JFX524392 JPP524391:JPT524392 JZL524391:JZP524392 KJH524391:KJL524392 KTD524391:KTH524392 LCZ524391:LDD524392 LMV524391:LMZ524392 LWR524391:LWV524392 MGN524391:MGR524392 MQJ524391:MQN524392 NAF524391:NAJ524392 NKB524391:NKF524392 NTX524391:NUB524392 ODT524391:ODX524392 ONP524391:ONT524392 OXL524391:OXP524392 PHH524391:PHL524392 PRD524391:PRH524392 QAZ524391:QBD524392 QKV524391:QKZ524392 QUR524391:QUV524392 REN524391:RER524392 ROJ524391:RON524392 RYF524391:RYJ524392 SIB524391:SIF524392 SRX524391:SSB524392 TBT524391:TBX524392 TLP524391:TLT524392 TVL524391:TVP524392 UFH524391:UFL524392 UPD524391:UPH524392 UYZ524391:UZD524392 VIV524391:VIZ524392 VSR524391:VSV524392 WCN524391:WCR524392 WMJ524391:WMN524392 WWF524391:WWJ524392 X589927:AB589928 JT589927:JX589928 TP589927:TT589928 ADL589927:ADP589928 ANH589927:ANL589928 AXD589927:AXH589928 BGZ589927:BHD589928 BQV589927:BQZ589928 CAR589927:CAV589928 CKN589927:CKR589928 CUJ589927:CUN589928 DEF589927:DEJ589928 DOB589927:DOF589928 DXX589927:DYB589928 EHT589927:EHX589928 ERP589927:ERT589928 FBL589927:FBP589928 FLH589927:FLL589928 FVD589927:FVH589928 GEZ589927:GFD589928 GOV589927:GOZ589928 GYR589927:GYV589928 HIN589927:HIR589928 HSJ589927:HSN589928 ICF589927:ICJ589928 IMB589927:IMF589928 IVX589927:IWB589928 JFT589927:JFX589928 JPP589927:JPT589928 JZL589927:JZP589928 KJH589927:KJL589928 KTD589927:KTH589928 LCZ589927:LDD589928 LMV589927:LMZ589928 LWR589927:LWV589928 MGN589927:MGR589928 MQJ589927:MQN589928 NAF589927:NAJ589928 NKB589927:NKF589928 NTX589927:NUB589928 ODT589927:ODX589928 ONP589927:ONT589928 OXL589927:OXP589928 PHH589927:PHL589928 PRD589927:PRH589928 QAZ589927:QBD589928 QKV589927:QKZ589928 QUR589927:QUV589928 REN589927:RER589928 ROJ589927:RON589928 RYF589927:RYJ589928 SIB589927:SIF589928 SRX589927:SSB589928 TBT589927:TBX589928 TLP589927:TLT589928 TVL589927:TVP589928 UFH589927:UFL589928 UPD589927:UPH589928 UYZ589927:UZD589928 VIV589927:VIZ589928 VSR589927:VSV589928 WCN589927:WCR589928 WMJ589927:WMN589928 WWF589927:WWJ589928 X655463:AB655464 JT655463:JX655464 TP655463:TT655464 ADL655463:ADP655464 ANH655463:ANL655464 AXD655463:AXH655464 BGZ655463:BHD655464 BQV655463:BQZ655464 CAR655463:CAV655464 CKN655463:CKR655464 CUJ655463:CUN655464 DEF655463:DEJ655464 DOB655463:DOF655464 DXX655463:DYB655464 EHT655463:EHX655464 ERP655463:ERT655464 FBL655463:FBP655464 FLH655463:FLL655464 FVD655463:FVH655464 GEZ655463:GFD655464 GOV655463:GOZ655464 GYR655463:GYV655464 HIN655463:HIR655464 HSJ655463:HSN655464 ICF655463:ICJ655464 IMB655463:IMF655464 IVX655463:IWB655464 JFT655463:JFX655464 JPP655463:JPT655464 JZL655463:JZP655464 KJH655463:KJL655464 KTD655463:KTH655464 LCZ655463:LDD655464 LMV655463:LMZ655464 LWR655463:LWV655464 MGN655463:MGR655464 MQJ655463:MQN655464 NAF655463:NAJ655464 NKB655463:NKF655464 NTX655463:NUB655464 ODT655463:ODX655464 ONP655463:ONT655464 OXL655463:OXP655464 PHH655463:PHL655464 PRD655463:PRH655464 QAZ655463:QBD655464 QKV655463:QKZ655464 QUR655463:QUV655464 REN655463:RER655464 ROJ655463:RON655464 RYF655463:RYJ655464 SIB655463:SIF655464 SRX655463:SSB655464 TBT655463:TBX655464 TLP655463:TLT655464 TVL655463:TVP655464 UFH655463:UFL655464 UPD655463:UPH655464 UYZ655463:UZD655464 VIV655463:VIZ655464 VSR655463:VSV655464 WCN655463:WCR655464 WMJ655463:WMN655464 WWF655463:WWJ655464 X720999:AB721000 JT720999:JX721000 TP720999:TT721000 ADL720999:ADP721000 ANH720999:ANL721000 AXD720999:AXH721000 BGZ720999:BHD721000 BQV720999:BQZ721000 CAR720999:CAV721000 CKN720999:CKR721000 CUJ720999:CUN721000 DEF720999:DEJ721000 DOB720999:DOF721000 DXX720999:DYB721000 EHT720999:EHX721000 ERP720999:ERT721000 FBL720999:FBP721000 FLH720999:FLL721000 FVD720999:FVH721000 GEZ720999:GFD721000 GOV720999:GOZ721000 GYR720999:GYV721000 HIN720999:HIR721000 HSJ720999:HSN721000 ICF720999:ICJ721000 IMB720999:IMF721000 IVX720999:IWB721000 JFT720999:JFX721000 JPP720999:JPT721000 JZL720999:JZP721000 KJH720999:KJL721000 KTD720999:KTH721000 LCZ720999:LDD721000 LMV720999:LMZ721000 LWR720999:LWV721000 MGN720999:MGR721000 MQJ720999:MQN721000 NAF720999:NAJ721000 NKB720999:NKF721000 NTX720999:NUB721000 ODT720999:ODX721000 ONP720999:ONT721000 OXL720999:OXP721000 PHH720999:PHL721000 PRD720999:PRH721000 QAZ720999:QBD721000 QKV720999:QKZ721000 QUR720999:QUV721000 REN720999:RER721000 ROJ720999:RON721000 RYF720999:RYJ721000 SIB720999:SIF721000 SRX720999:SSB721000 TBT720999:TBX721000 TLP720999:TLT721000 TVL720999:TVP721000 UFH720999:UFL721000 UPD720999:UPH721000 UYZ720999:UZD721000 VIV720999:VIZ721000 VSR720999:VSV721000 WCN720999:WCR721000 WMJ720999:WMN721000 WWF720999:WWJ721000 X786535:AB786536 JT786535:JX786536 TP786535:TT786536 ADL786535:ADP786536 ANH786535:ANL786536 AXD786535:AXH786536 BGZ786535:BHD786536 BQV786535:BQZ786536 CAR786535:CAV786536 CKN786535:CKR786536 CUJ786535:CUN786536 DEF786535:DEJ786536 DOB786535:DOF786536 DXX786535:DYB786536 EHT786535:EHX786536 ERP786535:ERT786536 FBL786535:FBP786536 FLH786535:FLL786536 FVD786535:FVH786536 GEZ786535:GFD786536 GOV786535:GOZ786536 GYR786535:GYV786536 HIN786535:HIR786536 HSJ786535:HSN786536 ICF786535:ICJ786536 IMB786535:IMF786536 IVX786535:IWB786536 JFT786535:JFX786536 JPP786535:JPT786536 JZL786535:JZP786536 KJH786535:KJL786536 KTD786535:KTH786536 LCZ786535:LDD786536 LMV786535:LMZ786536 LWR786535:LWV786536 MGN786535:MGR786536 MQJ786535:MQN786536 NAF786535:NAJ786536 NKB786535:NKF786536 NTX786535:NUB786536 ODT786535:ODX786536 ONP786535:ONT786536 OXL786535:OXP786536 PHH786535:PHL786536 PRD786535:PRH786536 QAZ786535:QBD786536 QKV786535:QKZ786536 QUR786535:QUV786536 REN786535:RER786536 ROJ786535:RON786536 RYF786535:RYJ786536 SIB786535:SIF786536 SRX786535:SSB786536 TBT786535:TBX786536 TLP786535:TLT786536 TVL786535:TVP786536 UFH786535:UFL786536 UPD786535:UPH786536 UYZ786535:UZD786536 VIV786535:VIZ786536 VSR786535:VSV786536 WCN786535:WCR786536 WMJ786535:WMN786536 WWF786535:WWJ786536 X852071:AB852072 JT852071:JX852072 TP852071:TT852072 ADL852071:ADP852072 ANH852071:ANL852072 AXD852071:AXH852072 BGZ852071:BHD852072 BQV852071:BQZ852072 CAR852071:CAV852072 CKN852071:CKR852072 CUJ852071:CUN852072 DEF852071:DEJ852072 DOB852071:DOF852072 DXX852071:DYB852072 EHT852071:EHX852072 ERP852071:ERT852072 FBL852071:FBP852072 FLH852071:FLL852072 FVD852071:FVH852072 GEZ852071:GFD852072 GOV852071:GOZ852072 GYR852071:GYV852072 HIN852071:HIR852072 HSJ852071:HSN852072 ICF852071:ICJ852072 IMB852071:IMF852072 IVX852071:IWB852072 JFT852071:JFX852072 JPP852071:JPT852072 JZL852071:JZP852072 KJH852071:KJL852072 KTD852071:KTH852072 LCZ852071:LDD852072 LMV852071:LMZ852072 LWR852071:LWV852072 MGN852071:MGR852072 MQJ852071:MQN852072 NAF852071:NAJ852072 NKB852071:NKF852072 NTX852071:NUB852072 ODT852071:ODX852072 ONP852071:ONT852072 OXL852071:OXP852072 PHH852071:PHL852072 PRD852071:PRH852072 QAZ852071:QBD852072 QKV852071:QKZ852072 QUR852071:QUV852072 REN852071:RER852072 ROJ852071:RON852072 RYF852071:RYJ852072 SIB852071:SIF852072 SRX852071:SSB852072 TBT852071:TBX852072 TLP852071:TLT852072 TVL852071:TVP852072 UFH852071:UFL852072 UPD852071:UPH852072 UYZ852071:UZD852072 VIV852071:VIZ852072 VSR852071:VSV852072 WCN852071:WCR852072 WMJ852071:WMN852072 WWF852071:WWJ852072 X917607:AB917608 JT917607:JX917608 TP917607:TT917608 ADL917607:ADP917608 ANH917607:ANL917608 AXD917607:AXH917608 BGZ917607:BHD917608 BQV917607:BQZ917608 CAR917607:CAV917608 CKN917607:CKR917608 CUJ917607:CUN917608 DEF917607:DEJ917608 DOB917607:DOF917608 DXX917607:DYB917608 EHT917607:EHX917608 ERP917607:ERT917608 FBL917607:FBP917608 FLH917607:FLL917608 FVD917607:FVH917608 GEZ917607:GFD917608 GOV917607:GOZ917608 GYR917607:GYV917608 HIN917607:HIR917608 HSJ917607:HSN917608 ICF917607:ICJ917608 IMB917607:IMF917608 IVX917607:IWB917608 JFT917607:JFX917608 JPP917607:JPT917608 JZL917607:JZP917608 KJH917607:KJL917608 KTD917607:KTH917608 LCZ917607:LDD917608 LMV917607:LMZ917608 LWR917607:LWV917608 MGN917607:MGR917608 MQJ917607:MQN917608 NAF917607:NAJ917608 NKB917607:NKF917608 NTX917607:NUB917608 ODT917607:ODX917608 ONP917607:ONT917608 OXL917607:OXP917608 PHH917607:PHL917608 PRD917607:PRH917608 QAZ917607:QBD917608 QKV917607:QKZ917608 QUR917607:QUV917608 REN917607:RER917608 ROJ917607:RON917608 RYF917607:RYJ917608 SIB917607:SIF917608 SRX917607:SSB917608 TBT917607:TBX917608 TLP917607:TLT917608 TVL917607:TVP917608 UFH917607:UFL917608 UPD917607:UPH917608 UYZ917607:UZD917608 VIV917607:VIZ917608 VSR917607:VSV917608 WCN917607:WCR917608 WMJ917607:WMN917608 WWF917607:WWJ917608 X983143:AB983144 JT983143:JX983144 TP983143:TT983144 ADL983143:ADP983144 ANH983143:ANL983144 AXD983143:AXH983144 BGZ983143:BHD983144 BQV983143:BQZ983144 CAR983143:CAV983144 CKN983143:CKR983144 CUJ983143:CUN983144 DEF983143:DEJ983144 DOB983143:DOF983144 DXX983143:DYB983144 EHT983143:EHX983144 ERP983143:ERT983144 FBL983143:FBP983144 FLH983143:FLL983144 FVD983143:FVH983144 GEZ983143:GFD983144 GOV983143:GOZ983144 GYR983143:GYV983144 HIN983143:HIR983144 HSJ983143:HSN983144 ICF983143:ICJ983144 IMB983143:IMF983144 IVX983143:IWB983144 JFT983143:JFX983144 JPP983143:JPT983144 JZL983143:JZP983144 KJH983143:KJL983144 KTD983143:KTH983144 LCZ983143:LDD983144 LMV983143:LMZ983144 LWR983143:LWV983144 MGN983143:MGR983144 MQJ983143:MQN983144 NAF983143:NAJ983144 NKB983143:NKF983144 NTX983143:NUB983144 ODT983143:ODX983144 ONP983143:ONT983144 OXL983143:OXP983144 PHH983143:PHL983144 PRD983143:PRH983144 QAZ983143:QBD983144 QKV983143:QKZ983144 QUR983143:QUV983144 REN983143:RER983144 ROJ983143:RON983144 RYF983143:RYJ983144 SIB983143:SIF983144 SRX983143:SSB983144 TBT983143:TBX983144 TLP983143:TLT983144 TVL983143:TVP983144 UFH983143:UFL983144 UPD983143:UPH983144 UYZ983143:UZD983144 VIV983143:VIZ983144 VSR983143:VSV983144 WCN983143:WCR983144 WMJ983143:WMN983144 WWF983143:WWJ983144 X105:AD120 JT105:JZ120 TP105:TV120 ADL105:ADR120 ANH105:ANN120 AXD105:AXJ120 BGZ105:BHF120 BQV105:BRB120 CAR105:CAX120 CKN105:CKT120 CUJ105:CUP120 DEF105:DEL120 DOB105:DOH120 DXX105:DYD120 EHT105:EHZ120 ERP105:ERV120 FBL105:FBR120 FLH105:FLN120 FVD105:FVJ120 GEZ105:GFF120 GOV105:GPB120 GYR105:GYX120 HIN105:HIT120 HSJ105:HSP120 ICF105:ICL120 IMB105:IMH120 IVX105:IWD120 JFT105:JFZ120 JPP105:JPV120 JZL105:JZR120 KJH105:KJN120 KTD105:KTJ120 LCZ105:LDF120 LMV105:LNB120 LWR105:LWX120 MGN105:MGT120 MQJ105:MQP120 NAF105:NAL120 NKB105:NKH120 NTX105:NUD120 ODT105:ODZ120 ONP105:ONV120 OXL105:OXR120 PHH105:PHN120 PRD105:PRJ120 QAZ105:QBF120 QKV105:QLB120 QUR105:QUX120 REN105:RET120 ROJ105:ROP120 RYF105:RYL120 SIB105:SIH120 SRX105:SSD120 TBT105:TBZ120 TLP105:TLV120 TVL105:TVR120 UFH105:UFN120 UPD105:UPJ120 UYZ105:UZF120 VIV105:VJB120 VSR105:VSX120 WCN105:WCT120 WMJ105:WMP120 WWF105:WWL120 X65641:AD65656 JT65641:JZ65656 TP65641:TV65656 ADL65641:ADR65656 ANH65641:ANN65656 AXD65641:AXJ65656 BGZ65641:BHF65656 BQV65641:BRB65656 CAR65641:CAX65656 CKN65641:CKT65656 CUJ65641:CUP65656 DEF65641:DEL65656 DOB65641:DOH65656 DXX65641:DYD65656 EHT65641:EHZ65656 ERP65641:ERV65656 FBL65641:FBR65656 FLH65641:FLN65656 FVD65641:FVJ65656 GEZ65641:GFF65656 GOV65641:GPB65656 GYR65641:GYX65656 HIN65641:HIT65656 HSJ65641:HSP65656 ICF65641:ICL65656 IMB65641:IMH65656 IVX65641:IWD65656 JFT65641:JFZ65656 JPP65641:JPV65656 JZL65641:JZR65656 KJH65641:KJN65656 KTD65641:KTJ65656 LCZ65641:LDF65656 LMV65641:LNB65656 LWR65641:LWX65656 MGN65641:MGT65656 MQJ65641:MQP65656 NAF65641:NAL65656 NKB65641:NKH65656 NTX65641:NUD65656 ODT65641:ODZ65656 ONP65641:ONV65656 OXL65641:OXR65656 PHH65641:PHN65656 PRD65641:PRJ65656 QAZ65641:QBF65656 QKV65641:QLB65656 QUR65641:QUX65656 REN65641:RET65656 ROJ65641:ROP65656 RYF65641:RYL65656 SIB65641:SIH65656 SRX65641:SSD65656 TBT65641:TBZ65656 TLP65641:TLV65656 TVL65641:TVR65656 UFH65641:UFN65656 UPD65641:UPJ65656 UYZ65641:UZF65656 VIV65641:VJB65656 VSR65641:VSX65656 WCN65641:WCT65656 WMJ65641:WMP65656 WWF65641:WWL65656 X131177:AD131192 JT131177:JZ131192 TP131177:TV131192 ADL131177:ADR131192 ANH131177:ANN131192 AXD131177:AXJ131192 BGZ131177:BHF131192 BQV131177:BRB131192 CAR131177:CAX131192 CKN131177:CKT131192 CUJ131177:CUP131192 DEF131177:DEL131192 DOB131177:DOH131192 DXX131177:DYD131192 EHT131177:EHZ131192 ERP131177:ERV131192 FBL131177:FBR131192 FLH131177:FLN131192 FVD131177:FVJ131192 GEZ131177:GFF131192 GOV131177:GPB131192 GYR131177:GYX131192 HIN131177:HIT131192 HSJ131177:HSP131192 ICF131177:ICL131192 IMB131177:IMH131192 IVX131177:IWD131192 JFT131177:JFZ131192 JPP131177:JPV131192 JZL131177:JZR131192 KJH131177:KJN131192 KTD131177:KTJ131192 LCZ131177:LDF131192 LMV131177:LNB131192 LWR131177:LWX131192 MGN131177:MGT131192 MQJ131177:MQP131192 NAF131177:NAL131192 NKB131177:NKH131192 NTX131177:NUD131192 ODT131177:ODZ131192 ONP131177:ONV131192 OXL131177:OXR131192 PHH131177:PHN131192 PRD131177:PRJ131192 QAZ131177:QBF131192 QKV131177:QLB131192 QUR131177:QUX131192 REN131177:RET131192 ROJ131177:ROP131192 RYF131177:RYL131192 SIB131177:SIH131192 SRX131177:SSD131192 TBT131177:TBZ131192 TLP131177:TLV131192 TVL131177:TVR131192 UFH131177:UFN131192 UPD131177:UPJ131192 UYZ131177:UZF131192 VIV131177:VJB131192 VSR131177:VSX131192 WCN131177:WCT131192 WMJ131177:WMP131192 WWF131177:WWL131192 X196713:AD196728 JT196713:JZ196728 TP196713:TV196728 ADL196713:ADR196728 ANH196713:ANN196728 AXD196713:AXJ196728 BGZ196713:BHF196728 BQV196713:BRB196728 CAR196713:CAX196728 CKN196713:CKT196728 CUJ196713:CUP196728 DEF196713:DEL196728 DOB196713:DOH196728 DXX196713:DYD196728 EHT196713:EHZ196728 ERP196713:ERV196728 FBL196713:FBR196728 FLH196713:FLN196728 FVD196713:FVJ196728 GEZ196713:GFF196728 GOV196713:GPB196728 GYR196713:GYX196728 HIN196713:HIT196728 HSJ196713:HSP196728 ICF196713:ICL196728 IMB196713:IMH196728 IVX196713:IWD196728 JFT196713:JFZ196728 JPP196713:JPV196728 JZL196713:JZR196728 KJH196713:KJN196728 KTD196713:KTJ196728 LCZ196713:LDF196728 LMV196713:LNB196728 LWR196713:LWX196728 MGN196713:MGT196728 MQJ196713:MQP196728 NAF196713:NAL196728 NKB196713:NKH196728 NTX196713:NUD196728 ODT196713:ODZ196728 ONP196713:ONV196728 OXL196713:OXR196728 PHH196713:PHN196728 PRD196713:PRJ196728 QAZ196713:QBF196728 QKV196713:QLB196728 QUR196713:QUX196728 REN196713:RET196728 ROJ196713:ROP196728 RYF196713:RYL196728 SIB196713:SIH196728 SRX196713:SSD196728 TBT196713:TBZ196728 TLP196713:TLV196728 TVL196713:TVR196728 UFH196713:UFN196728 UPD196713:UPJ196728 UYZ196713:UZF196728 VIV196713:VJB196728 VSR196713:VSX196728 WCN196713:WCT196728 WMJ196713:WMP196728 WWF196713:WWL196728 X262249:AD262264 JT262249:JZ262264 TP262249:TV262264 ADL262249:ADR262264 ANH262249:ANN262264 AXD262249:AXJ262264 BGZ262249:BHF262264 BQV262249:BRB262264 CAR262249:CAX262264 CKN262249:CKT262264 CUJ262249:CUP262264 DEF262249:DEL262264 DOB262249:DOH262264 DXX262249:DYD262264 EHT262249:EHZ262264 ERP262249:ERV262264 FBL262249:FBR262264 FLH262249:FLN262264 FVD262249:FVJ262264 GEZ262249:GFF262264 GOV262249:GPB262264 GYR262249:GYX262264 HIN262249:HIT262264 HSJ262249:HSP262264 ICF262249:ICL262264 IMB262249:IMH262264 IVX262249:IWD262264 JFT262249:JFZ262264 JPP262249:JPV262264 JZL262249:JZR262264 KJH262249:KJN262264 KTD262249:KTJ262264 LCZ262249:LDF262264 LMV262249:LNB262264 LWR262249:LWX262264 MGN262249:MGT262264 MQJ262249:MQP262264 NAF262249:NAL262264 NKB262249:NKH262264 NTX262249:NUD262264 ODT262249:ODZ262264 ONP262249:ONV262264 OXL262249:OXR262264 PHH262249:PHN262264 PRD262249:PRJ262264 QAZ262249:QBF262264 QKV262249:QLB262264 QUR262249:QUX262264 REN262249:RET262264 ROJ262249:ROP262264 RYF262249:RYL262264 SIB262249:SIH262264 SRX262249:SSD262264 TBT262249:TBZ262264 TLP262249:TLV262264 TVL262249:TVR262264 UFH262249:UFN262264 UPD262249:UPJ262264 UYZ262249:UZF262264 VIV262249:VJB262264 VSR262249:VSX262264 WCN262249:WCT262264 WMJ262249:WMP262264 WWF262249:WWL262264 X327785:AD327800 JT327785:JZ327800 TP327785:TV327800 ADL327785:ADR327800 ANH327785:ANN327800 AXD327785:AXJ327800 BGZ327785:BHF327800 BQV327785:BRB327800 CAR327785:CAX327800 CKN327785:CKT327800 CUJ327785:CUP327800 DEF327785:DEL327800 DOB327785:DOH327800 DXX327785:DYD327800 EHT327785:EHZ327800 ERP327785:ERV327800 FBL327785:FBR327800 FLH327785:FLN327800 FVD327785:FVJ327800 GEZ327785:GFF327800 GOV327785:GPB327800 GYR327785:GYX327800 HIN327785:HIT327800 HSJ327785:HSP327800 ICF327785:ICL327800 IMB327785:IMH327800 IVX327785:IWD327800 JFT327785:JFZ327800 JPP327785:JPV327800 JZL327785:JZR327800 KJH327785:KJN327800 KTD327785:KTJ327800 LCZ327785:LDF327800 LMV327785:LNB327800 LWR327785:LWX327800 MGN327785:MGT327800 MQJ327785:MQP327800 NAF327785:NAL327800 NKB327785:NKH327800 NTX327785:NUD327800 ODT327785:ODZ327800 ONP327785:ONV327800 OXL327785:OXR327800 PHH327785:PHN327800 PRD327785:PRJ327800 QAZ327785:QBF327800 QKV327785:QLB327800 QUR327785:QUX327800 REN327785:RET327800 ROJ327785:ROP327800 RYF327785:RYL327800 SIB327785:SIH327800 SRX327785:SSD327800 TBT327785:TBZ327800 TLP327785:TLV327800 TVL327785:TVR327800 UFH327785:UFN327800 UPD327785:UPJ327800 UYZ327785:UZF327800 VIV327785:VJB327800 VSR327785:VSX327800 WCN327785:WCT327800 WMJ327785:WMP327800 WWF327785:WWL327800 X393321:AD393336 JT393321:JZ393336 TP393321:TV393336 ADL393321:ADR393336 ANH393321:ANN393336 AXD393321:AXJ393336 BGZ393321:BHF393336 BQV393321:BRB393336 CAR393321:CAX393336 CKN393321:CKT393336 CUJ393321:CUP393336 DEF393321:DEL393336 DOB393321:DOH393336 DXX393321:DYD393336 EHT393321:EHZ393336 ERP393321:ERV393336 FBL393321:FBR393336 FLH393321:FLN393336 FVD393321:FVJ393336 GEZ393321:GFF393336 GOV393321:GPB393336 GYR393321:GYX393336 HIN393321:HIT393336 HSJ393321:HSP393336 ICF393321:ICL393336 IMB393321:IMH393336 IVX393321:IWD393336 JFT393321:JFZ393336 JPP393321:JPV393336 JZL393321:JZR393336 KJH393321:KJN393336 KTD393321:KTJ393336 LCZ393321:LDF393336 LMV393321:LNB393336 LWR393321:LWX393336 MGN393321:MGT393336 MQJ393321:MQP393336 NAF393321:NAL393336 NKB393321:NKH393336 NTX393321:NUD393336 ODT393321:ODZ393336 ONP393321:ONV393336 OXL393321:OXR393336 PHH393321:PHN393336 PRD393321:PRJ393336 QAZ393321:QBF393336 QKV393321:QLB393336 QUR393321:QUX393336 REN393321:RET393336 ROJ393321:ROP393336 RYF393321:RYL393336 SIB393321:SIH393336 SRX393321:SSD393336 TBT393321:TBZ393336 TLP393321:TLV393336 TVL393321:TVR393336 UFH393321:UFN393336 UPD393321:UPJ393336 UYZ393321:UZF393336 VIV393321:VJB393336 VSR393321:VSX393336 WCN393321:WCT393336 WMJ393321:WMP393336 WWF393321:WWL393336 X458857:AD458872 JT458857:JZ458872 TP458857:TV458872 ADL458857:ADR458872 ANH458857:ANN458872 AXD458857:AXJ458872 BGZ458857:BHF458872 BQV458857:BRB458872 CAR458857:CAX458872 CKN458857:CKT458872 CUJ458857:CUP458872 DEF458857:DEL458872 DOB458857:DOH458872 DXX458857:DYD458872 EHT458857:EHZ458872 ERP458857:ERV458872 FBL458857:FBR458872 FLH458857:FLN458872 FVD458857:FVJ458872 GEZ458857:GFF458872 GOV458857:GPB458872 GYR458857:GYX458872 HIN458857:HIT458872 HSJ458857:HSP458872 ICF458857:ICL458872 IMB458857:IMH458872 IVX458857:IWD458872 JFT458857:JFZ458872 JPP458857:JPV458872 JZL458857:JZR458872 KJH458857:KJN458872 KTD458857:KTJ458872 LCZ458857:LDF458872 LMV458857:LNB458872 LWR458857:LWX458872 MGN458857:MGT458872 MQJ458857:MQP458872 NAF458857:NAL458872 NKB458857:NKH458872 NTX458857:NUD458872 ODT458857:ODZ458872 ONP458857:ONV458872 OXL458857:OXR458872 PHH458857:PHN458872 PRD458857:PRJ458872 QAZ458857:QBF458872 QKV458857:QLB458872 QUR458857:QUX458872 REN458857:RET458872 ROJ458857:ROP458872 RYF458857:RYL458872 SIB458857:SIH458872 SRX458857:SSD458872 TBT458857:TBZ458872 TLP458857:TLV458872 TVL458857:TVR458872 UFH458857:UFN458872 UPD458857:UPJ458872 UYZ458857:UZF458872 VIV458857:VJB458872 VSR458857:VSX458872 WCN458857:WCT458872 WMJ458857:WMP458872 WWF458857:WWL458872 X524393:AD524408 JT524393:JZ524408 TP524393:TV524408 ADL524393:ADR524408 ANH524393:ANN524408 AXD524393:AXJ524408 BGZ524393:BHF524408 BQV524393:BRB524408 CAR524393:CAX524408 CKN524393:CKT524408 CUJ524393:CUP524408 DEF524393:DEL524408 DOB524393:DOH524408 DXX524393:DYD524408 EHT524393:EHZ524408 ERP524393:ERV524408 FBL524393:FBR524408 FLH524393:FLN524408 FVD524393:FVJ524408 GEZ524393:GFF524408 GOV524393:GPB524408 GYR524393:GYX524408 HIN524393:HIT524408 HSJ524393:HSP524408 ICF524393:ICL524408 IMB524393:IMH524408 IVX524393:IWD524408 JFT524393:JFZ524408 JPP524393:JPV524408 JZL524393:JZR524408 KJH524393:KJN524408 KTD524393:KTJ524408 LCZ524393:LDF524408 LMV524393:LNB524408 LWR524393:LWX524408 MGN524393:MGT524408 MQJ524393:MQP524408 NAF524393:NAL524408 NKB524393:NKH524408 NTX524393:NUD524408 ODT524393:ODZ524408 ONP524393:ONV524408 OXL524393:OXR524408 PHH524393:PHN524408 PRD524393:PRJ524408 QAZ524393:QBF524408 QKV524393:QLB524408 QUR524393:QUX524408 REN524393:RET524408 ROJ524393:ROP524408 RYF524393:RYL524408 SIB524393:SIH524408 SRX524393:SSD524408 TBT524393:TBZ524408 TLP524393:TLV524408 TVL524393:TVR524408 UFH524393:UFN524408 UPD524393:UPJ524408 UYZ524393:UZF524408 VIV524393:VJB524408 VSR524393:VSX524408 WCN524393:WCT524408 WMJ524393:WMP524408 WWF524393:WWL524408 X589929:AD589944 JT589929:JZ589944 TP589929:TV589944 ADL589929:ADR589944 ANH589929:ANN589944 AXD589929:AXJ589944 BGZ589929:BHF589944 BQV589929:BRB589944 CAR589929:CAX589944 CKN589929:CKT589944 CUJ589929:CUP589944 DEF589929:DEL589944 DOB589929:DOH589944 DXX589929:DYD589944 EHT589929:EHZ589944 ERP589929:ERV589944 FBL589929:FBR589944 FLH589929:FLN589944 FVD589929:FVJ589944 GEZ589929:GFF589944 GOV589929:GPB589944 GYR589929:GYX589944 HIN589929:HIT589944 HSJ589929:HSP589944 ICF589929:ICL589944 IMB589929:IMH589944 IVX589929:IWD589944 JFT589929:JFZ589944 JPP589929:JPV589944 JZL589929:JZR589944 KJH589929:KJN589944 KTD589929:KTJ589944 LCZ589929:LDF589944 LMV589929:LNB589944 LWR589929:LWX589944 MGN589929:MGT589944 MQJ589929:MQP589944 NAF589929:NAL589944 NKB589929:NKH589944 NTX589929:NUD589944 ODT589929:ODZ589944 ONP589929:ONV589944 OXL589929:OXR589944 PHH589929:PHN589944 PRD589929:PRJ589944 QAZ589929:QBF589944 QKV589929:QLB589944 QUR589929:QUX589944 REN589929:RET589944 ROJ589929:ROP589944 RYF589929:RYL589944 SIB589929:SIH589944 SRX589929:SSD589944 TBT589929:TBZ589944 TLP589929:TLV589944 TVL589929:TVR589944 UFH589929:UFN589944 UPD589929:UPJ589944 UYZ589929:UZF589944 VIV589929:VJB589944 VSR589929:VSX589944 WCN589929:WCT589944 WMJ589929:WMP589944 WWF589929:WWL589944 X655465:AD655480 JT655465:JZ655480 TP655465:TV655480 ADL655465:ADR655480 ANH655465:ANN655480 AXD655465:AXJ655480 BGZ655465:BHF655480 BQV655465:BRB655480 CAR655465:CAX655480 CKN655465:CKT655480 CUJ655465:CUP655480 DEF655465:DEL655480 DOB655465:DOH655480 DXX655465:DYD655480 EHT655465:EHZ655480 ERP655465:ERV655480 FBL655465:FBR655480 FLH655465:FLN655480 FVD655465:FVJ655480 GEZ655465:GFF655480 GOV655465:GPB655480 GYR655465:GYX655480 HIN655465:HIT655480 HSJ655465:HSP655480 ICF655465:ICL655480 IMB655465:IMH655480 IVX655465:IWD655480 JFT655465:JFZ655480 JPP655465:JPV655480 JZL655465:JZR655480 KJH655465:KJN655480 KTD655465:KTJ655480 LCZ655465:LDF655480 LMV655465:LNB655480 LWR655465:LWX655480 MGN655465:MGT655480 MQJ655465:MQP655480 NAF655465:NAL655480 NKB655465:NKH655480 NTX655465:NUD655480 ODT655465:ODZ655480 ONP655465:ONV655480 OXL655465:OXR655480 PHH655465:PHN655480 PRD655465:PRJ655480 QAZ655465:QBF655480 QKV655465:QLB655480 QUR655465:QUX655480 REN655465:RET655480 ROJ655465:ROP655480 RYF655465:RYL655480 SIB655465:SIH655480 SRX655465:SSD655480 TBT655465:TBZ655480 TLP655465:TLV655480 TVL655465:TVR655480 UFH655465:UFN655480 UPD655465:UPJ655480 UYZ655465:UZF655480 VIV655465:VJB655480 VSR655465:VSX655480 WCN655465:WCT655480 WMJ655465:WMP655480 WWF655465:WWL655480 X721001:AD721016 JT721001:JZ721016 TP721001:TV721016 ADL721001:ADR721016 ANH721001:ANN721016 AXD721001:AXJ721016 BGZ721001:BHF721016 BQV721001:BRB721016 CAR721001:CAX721016 CKN721001:CKT721016 CUJ721001:CUP721016 DEF721001:DEL721016 DOB721001:DOH721016 DXX721001:DYD721016 EHT721001:EHZ721016 ERP721001:ERV721016 FBL721001:FBR721016 FLH721001:FLN721016 FVD721001:FVJ721016 GEZ721001:GFF721016 GOV721001:GPB721016 GYR721001:GYX721016 HIN721001:HIT721016 HSJ721001:HSP721016 ICF721001:ICL721016 IMB721001:IMH721016 IVX721001:IWD721016 JFT721001:JFZ721016 JPP721001:JPV721016 JZL721001:JZR721016 KJH721001:KJN721016 KTD721001:KTJ721016 LCZ721001:LDF721016 LMV721001:LNB721016 LWR721001:LWX721016 MGN721001:MGT721016 MQJ721001:MQP721016 NAF721001:NAL721016 NKB721001:NKH721016 NTX721001:NUD721016 ODT721001:ODZ721016 ONP721001:ONV721016 OXL721001:OXR721016 PHH721001:PHN721016 PRD721001:PRJ721016 QAZ721001:QBF721016 QKV721001:QLB721016 QUR721001:QUX721016 REN721001:RET721016 ROJ721001:ROP721016 RYF721001:RYL721016 SIB721001:SIH721016 SRX721001:SSD721016 TBT721001:TBZ721016 TLP721001:TLV721016 TVL721001:TVR721016 UFH721001:UFN721016 UPD721001:UPJ721016 UYZ721001:UZF721016 VIV721001:VJB721016 VSR721001:VSX721016 WCN721001:WCT721016 WMJ721001:WMP721016 WWF721001:WWL721016 X786537:AD786552 JT786537:JZ786552 TP786537:TV786552 ADL786537:ADR786552 ANH786537:ANN786552 AXD786537:AXJ786552 BGZ786537:BHF786552 BQV786537:BRB786552 CAR786537:CAX786552 CKN786537:CKT786552 CUJ786537:CUP786552 DEF786537:DEL786552 DOB786537:DOH786552 DXX786537:DYD786552 EHT786537:EHZ786552 ERP786537:ERV786552 FBL786537:FBR786552 FLH786537:FLN786552 FVD786537:FVJ786552 GEZ786537:GFF786552 GOV786537:GPB786552 GYR786537:GYX786552 HIN786537:HIT786552 HSJ786537:HSP786552 ICF786537:ICL786552 IMB786537:IMH786552 IVX786537:IWD786552 JFT786537:JFZ786552 JPP786537:JPV786552 JZL786537:JZR786552 KJH786537:KJN786552 KTD786537:KTJ786552 LCZ786537:LDF786552 LMV786537:LNB786552 LWR786537:LWX786552 MGN786537:MGT786552 MQJ786537:MQP786552 NAF786537:NAL786552 NKB786537:NKH786552 NTX786537:NUD786552 ODT786537:ODZ786552 ONP786537:ONV786552 OXL786537:OXR786552 PHH786537:PHN786552 PRD786537:PRJ786552 QAZ786537:QBF786552 QKV786537:QLB786552 QUR786537:QUX786552 REN786537:RET786552 ROJ786537:ROP786552 RYF786537:RYL786552 SIB786537:SIH786552 SRX786537:SSD786552 TBT786537:TBZ786552 TLP786537:TLV786552 TVL786537:TVR786552 UFH786537:UFN786552 UPD786537:UPJ786552 UYZ786537:UZF786552 VIV786537:VJB786552 VSR786537:VSX786552 WCN786537:WCT786552 WMJ786537:WMP786552 WWF786537:WWL786552 X852073:AD852088 JT852073:JZ852088 TP852073:TV852088 ADL852073:ADR852088 ANH852073:ANN852088 AXD852073:AXJ852088 BGZ852073:BHF852088 BQV852073:BRB852088 CAR852073:CAX852088 CKN852073:CKT852088 CUJ852073:CUP852088 DEF852073:DEL852088 DOB852073:DOH852088 DXX852073:DYD852088 EHT852073:EHZ852088 ERP852073:ERV852088 FBL852073:FBR852088 FLH852073:FLN852088 FVD852073:FVJ852088 GEZ852073:GFF852088 GOV852073:GPB852088 GYR852073:GYX852088 HIN852073:HIT852088 HSJ852073:HSP852088 ICF852073:ICL852088 IMB852073:IMH852088 IVX852073:IWD852088 JFT852073:JFZ852088 JPP852073:JPV852088 JZL852073:JZR852088 KJH852073:KJN852088 KTD852073:KTJ852088 LCZ852073:LDF852088 LMV852073:LNB852088 LWR852073:LWX852088 MGN852073:MGT852088 MQJ852073:MQP852088 NAF852073:NAL852088 NKB852073:NKH852088 NTX852073:NUD852088 ODT852073:ODZ852088 ONP852073:ONV852088 OXL852073:OXR852088 PHH852073:PHN852088 PRD852073:PRJ852088 QAZ852073:QBF852088 QKV852073:QLB852088 QUR852073:QUX852088 REN852073:RET852088 ROJ852073:ROP852088 RYF852073:RYL852088 SIB852073:SIH852088 SRX852073:SSD852088 TBT852073:TBZ852088 TLP852073:TLV852088 TVL852073:TVR852088 UFH852073:UFN852088 UPD852073:UPJ852088 UYZ852073:UZF852088 VIV852073:VJB852088 VSR852073:VSX852088 WCN852073:WCT852088 WMJ852073:WMP852088 WWF852073:WWL852088 X917609:AD917624 JT917609:JZ917624 TP917609:TV917624 ADL917609:ADR917624 ANH917609:ANN917624 AXD917609:AXJ917624 BGZ917609:BHF917624 BQV917609:BRB917624 CAR917609:CAX917624 CKN917609:CKT917624 CUJ917609:CUP917624 DEF917609:DEL917624 DOB917609:DOH917624 DXX917609:DYD917624 EHT917609:EHZ917624 ERP917609:ERV917624 FBL917609:FBR917624 FLH917609:FLN917624 FVD917609:FVJ917624 GEZ917609:GFF917624 GOV917609:GPB917624 GYR917609:GYX917624 HIN917609:HIT917624 HSJ917609:HSP917624 ICF917609:ICL917624 IMB917609:IMH917624 IVX917609:IWD917624 JFT917609:JFZ917624 JPP917609:JPV917624 JZL917609:JZR917624 KJH917609:KJN917624 KTD917609:KTJ917624 LCZ917609:LDF917624 LMV917609:LNB917624 LWR917609:LWX917624 MGN917609:MGT917624 MQJ917609:MQP917624 NAF917609:NAL917624 NKB917609:NKH917624 NTX917609:NUD917624 ODT917609:ODZ917624 ONP917609:ONV917624 OXL917609:OXR917624 PHH917609:PHN917624 PRD917609:PRJ917624 QAZ917609:QBF917624 QKV917609:QLB917624 QUR917609:QUX917624 REN917609:RET917624 ROJ917609:ROP917624 RYF917609:RYL917624 SIB917609:SIH917624 SRX917609:SSD917624 TBT917609:TBZ917624 TLP917609:TLV917624 TVL917609:TVR917624 UFH917609:UFN917624 UPD917609:UPJ917624 UYZ917609:UZF917624 VIV917609:VJB917624 VSR917609:VSX917624 WCN917609:WCT917624 WMJ917609:WMP917624 WWF917609:WWL917624 X983145:AD983160 JT983145:JZ983160 TP983145:TV983160 ADL983145:ADR983160 ANH983145:ANN983160 AXD983145:AXJ983160 BGZ983145:BHF983160 BQV983145:BRB983160 CAR983145:CAX983160 CKN983145:CKT983160 CUJ983145:CUP983160 DEF983145:DEL983160 DOB983145:DOH983160 DXX983145:DYD983160 EHT983145:EHZ983160 ERP983145:ERV983160 FBL983145:FBR983160 FLH983145:FLN983160 FVD983145:FVJ983160 GEZ983145:GFF983160 GOV983145:GPB983160 GYR983145:GYX983160 HIN983145:HIT983160 HSJ983145:HSP983160 ICF983145:ICL983160 IMB983145:IMH983160 IVX983145:IWD983160 JFT983145:JFZ983160 JPP983145:JPV983160 JZL983145:JZR983160 KJH983145:KJN983160 KTD983145:KTJ983160 LCZ983145:LDF983160 LMV983145:LNB983160 LWR983145:LWX983160 MGN983145:MGT983160 MQJ983145:MQP983160 NAF983145:NAL983160 NKB983145:NKH983160 NTX983145:NUD983160 ODT983145:ODZ983160 ONP983145:ONV983160 OXL983145:OXR983160 PHH983145:PHN983160 PRD983145:PRJ983160 QAZ983145:QBF983160 QKV983145:QLB983160 QUR983145:QUX983160 REN983145:RET983160 ROJ983145:ROP983160 RYF983145:RYL983160 SIB983145:SIH983160 SRX983145:SSD983160 TBT983145:TBZ983160 TLP983145:TLV983160 TVL983145:TVR983160 UFH983145:UFN983160 UPD983145:UPJ983160 UYZ983145:UZF983160 VIV983145:VJB983160 VSR983145:VSX983160 WCN983145:WCT983160 WMJ983145:WMP983160 WWF983145:WWL983160 X121:Z127 JT121:JV127 TP121:TR127 ADL121:ADN127 ANH121:ANJ127 AXD121:AXF127 BGZ121:BHB127 BQV121:BQX127 CAR121:CAT127 CKN121:CKP127 CUJ121:CUL127 DEF121:DEH127 DOB121:DOD127 DXX121:DXZ127 EHT121:EHV127 ERP121:ERR127 FBL121:FBN127 FLH121:FLJ127 FVD121:FVF127 GEZ121:GFB127 GOV121:GOX127 GYR121:GYT127 HIN121:HIP127 HSJ121:HSL127 ICF121:ICH127 IMB121:IMD127 IVX121:IVZ127 JFT121:JFV127 JPP121:JPR127 JZL121:JZN127 KJH121:KJJ127 KTD121:KTF127 LCZ121:LDB127 LMV121:LMX127 LWR121:LWT127 MGN121:MGP127 MQJ121:MQL127 NAF121:NAH127 NKB121:NKD127 NTX121:NTZ127 ODT121:ODV127 ONP121:ONR127 OXL121:OXN127 PHH121:PHJ127 PRD121:PRF127 QAZ121:QBB127 QKV121:QKX127 QUR121:QUT127 REN121:REP127 ROJ121:ROL127 RYF121:RYH127 SIB121:SID127 SRX121:SRZ127 TBT121:TBV127 TLP121:TLR127 TVL121:TVN127 UFH121:UFJ127 UPD121:UPF127 UYZ121:UZB127 VIV121:VIX127 VSR121:VST127 WCN121:WCP127 WMJ121:WML127 WWF121:WWH127 X65657:Z65663 JT65657:JV65663 TP65657:TR65663 ADL65657:ADN65663 ANH65657:ANJ65663 AXD65657:AXF65663 BGZ65657:BHB65663 BQV65657:BQX65663 CAR65657:CAT65663 CKN65657:CKP65663 CUJ65657:CUL65663 DEF65657:DEH65663 DOB65657:DOD65663 DXX65657:DXZ65663 EHT65657:EHV65663 ERP65657:ERR65663 FBL65657:FBN65663 FLH65657:FLJ65663 FVD65657:FVF65663 GEZ65657:GFB65663 GOV65657:GOX65663 GYR65657:GYT65663 HIN65657:HIP65663 HSJ65657:HSL65663 ICF65657:ICH65663 IMB65657:IMD65663 IVX65657:IVZ65663 JFT65657:JFV65663 JPP65657:JPR65663 JZL65657:JZN65663 KJH65657:KJJ65663 KTD65657:KTF65663 LCZ65657:LDB65663 LMV65657:LMX65663 LWR65657:LWT65663 MGN65657:MGP65663 MQJ65657:MQL65663 NAF65657:NAH65663 NKB65657:NKD65663 NTX65657:NTZ65663 ODT65657:ODV65663 ONP65657:ONR65663 OXL65657:OXN65663 PHH65657:PHJ65663 PRD65657:PRF65663 QAZ65657:QBB65663 QKV65657:QKX65663 QUR65657:QUT65663 REN65657:REP65663 ROJ65657:ROL65663 RYF65657:RYH65663 SIB65657:SID65663 SRX65657:SRZ65663 TBT65657:TBV65663 TLP65657:TLR65663 TVL65657:TVN65663 UFH65657:UFJ65663 UPD65657:UPF65663 UYZ65657:UZB65663 VIV65657:VIX65663 VSR65657:VST65663 WCN65657:WCP65663 WMJ65657:WML65663 WWF65657:WWH65663 X131193:Z131199 JT131193:JV131199 TP131193:TR131199 ADL131193:ADN131199 ANH131193:ANJ131199 AXD131193:AXF131199 BGZ131193:BHB131199 BQV131193:BQX131199 CAR131193:CAT131199 CKN131193:CKP131199 CUJ131193:CUL131199 DEF131193:DEH131199 DOB131193:DOD131199 DXX131193:DXZ131199 EHT131193:EHV131199 ERP131193:ERR131199 FBL131193:FBN131199 FLH131193:FLJ131199 FVD131193:FVF131199 GEZ131193:GFB131199 GOV131193:GOX131199 GYR131193:GYT131199 HIN131193:HIP131199 HSJ131193:HSL131199 ICF131193:ICH131199 IMB131193:IMD131199 IVX131193:IVZ131199 JFT131193:JFV131199 JPP131193:JPR131199 JZL131193:JZN131199 KJH131193:KJJ131199 KTD131193:KTF131199 LCZ131193:LDB131199 LMV131193:LMX131199 LWR131193:LWT131199 MGN131193:MGP131199 MQJ131193:MQL131199 NAF131193:NAH131199 NKB131193:NKD131199 NTX131193:NTZ131199 ODT131193:ODV131199 ONP131193:ONR131199 OXL131193:OXN131199 PHH131193:PHJ131199 PRD131193:PRF131199 QAZ131193:QBB131199 QKV131193:QKX131199 QUR131193:QUT131199 REN131193:REP131199 ROJ131193:ROL131199 RYF131193:RYH131199 SIB131193:SID131199 SRX131193:SRZ131199 TBT131193:TBV131199 TLP131193:TLR131199 TVL131193:TVN131199 UFH131193:UFJ131199 UPD131193:UPF131199 UYZ131193:UZB131199 VIV131193:VIX131199 VSR131193:VST131199 WCN131193:WCP131199 WMJ131193:WML131199 WWF131193:WWH131199 X196729:Z196735 JT196729:JV196735 TP196729:TR196735 ADL196729:ADN196735 ANH196729:ANJ196735 AXD196729:AXF196735 BGZ196729:BHB196735 BQV196729:BQX196735 CAR196729:CAT196735 CKN196729:CKP196735 CUJ196729:CUL196735 DEF196729:DEH196735 DOB196729:DOD196735 DXX196729:DXZ196735 EHT196729:EHV196735 ERP196729:ERR196735 FBL196729:FBN196735 FLH196729:FLJ196735 FVD196729:FVF196735 GEZ196729:GFB196735 GOV196729:GOX196735 GYR196729:GYT196735 HIN196729:HIP196735 HSJ196729:HSL196735 ICF196729:ICH196735 IMB196729:IMD196735 IVX196729:IVZ196735 JFT196729:JFV196735 JPP196729:JPR196735 JZL196729:JZN196735 KJH196729:KJJ196735 KTD196729:KTF196735 LCZ196729:LDB196735 LMV196729:LMX196735 LWR196729:LWT196735 MGN196729:MGP196735 MQJ196729:MQL196735 NAF196729:NAH196735 NKB196729:NKD196735 NTX196729:NTZ196735 ODT196729:ODV196735 ONP196729:ONR196735 OXL196729:OXN196735 PHH196729:PHJ196735 PRD196729:PRF196735 QAZ196729:QBB196735 QKV196729:QKX196735 QUR196729:QUT196735 REN196729:REP196735 ROJ196729:ROL196735 RYF196729:RYH196735 SIB196729:SID196735 SRX196729:SRZ196735 TBT196729:TBV196735 TLP196729:TLR196735 TVL196729:TVN196735 UFH196729:UFJ196735 UPD196729:UPF196735 UYZ196729:UZB196735 VIV196729:VIX196735 VSR196729:VST196735 WCN196729:WCP196735 WMJ196729:WML196735 WWF196729:WWH196735 X262265:Z262271 JT262265:JV262271 TP262265:TR262271 ADL262265:ADN262271 ANH262265:ANJ262271 AXD262265:AXF262271 BGZ262265:BHB262271 BQV262265:BQX262271 CAR262265:CAT262271 CKN262265:CKP262271 CUJ262265:CUL262271 DEF262265:DEH262271 DOB262265:DOD262271 DXX262265:DXZ262271 EHT262265:EHV262271 ERP262265:ERR262271 FBL262265:FBN262271 FLH262265:FLJ262271 FVD262265:FVF262271 GEZ262265:GFB262271 GOV262265:GOX262271 GYR262265:GYT262271 HIN262265:HIP262271 HSJ262265:HSL262271 ICF262265:ICH262271 IMB262265:IMD262271 IVX262265:IVZ262271 JFT262265:JFV262271 JPP262265:JPR262271 JZL262265:JZN262271 KJH262265:KJJ262271 KTD262265:KTF262271 LCZ262265:LDB262271 LMV262265:LMX262271 LWR262265:LWT262271 MGN262265:MGP262271 MQJ262265:MQL262271 NAF262265:NAH262271 NKB262265:NKD262271 NTX262265:NTZ262271 ODT262265:ODV262271 ONP262265:ONR262271 OXL262265:OXN262271 PHH262265:PHJ262271 PRD262265:PRF262271 QAZ262265:QBB262271 QKV262265:QKX262271 QUR262265:QUT262271 REN262265:REP262271 ROJ262265:ROL262271 RYF262265:RYH262271 SIB262265:SID262271 SRX262265:SRZ262271 TBT262265:TBV262271 TLP262265:TLR262271 TVL262265:TVN262271 UFH262265:UFJ262271 UPD262265:UPF262271 UYZ262265:UZB262271 VIV262265:VIX262271 VSR262265:VST262271 WCN262265:WCP262271 WMJ262265:WML262271 WWF262265:WWH262271 X327801:Z327807 JT327801:JV327807 TP327801:TR327807 ADL327801:ADN327807 ANH327801:ANJ327807 AXD327801:AXF327807 BGZ327801:BHB327807 BQV327801:BQX327807 CAR327801:CAT327807 CKN327801:CKP327807 CUJ327801:CUL327807 DEF327801:DEH327807 DOB327801:DOD327807 DXX327801:DXZ327807 EHT327801:EHV327807 ERP327801:ERR327807 FBL327801:FBN327807 FLH327801:FLJ327807 FVD327801:FVF327807 GEZ327801:GFB327807 GOV327801:GOX327807 GYR327801:GYT327807 HIN327801:HIP327807 HSJ327801:HSL327807 ICF327801:ICH327807 IMB327801:IMD327807 IVX327801:IVZ327807 JFT327801:JFV327807 JPP327801:JPR327807 JZL327801:JZN327807 KJH327801:KJJ327807 KTD327801:KTF327807 LCZ327801:LDB327807 LMV327801:LMX327807 LWR327801:LWT327807 MGN327801:MGP327807 MQJ327801:MQL327807 NAF327801:NAH327807 NKB327801:NKD327807 NTX327801:NTZ327807 ODT327801:ODV327807 ONP327801:ONR327807 OXL327801:OXN327807 PHH327801:PHJ327807 PRD327801:PRF327807 QAZ327801:QBB327807 QKV327801:QKX327807 QUR327801:QUT327807 REN327801:REP327807 ROJ327801:ROL327807 RYF327801:RYH327807 SIB327801:SID327807 SRX327801:SRZ327807 TBT327801:TBV327807 TLP327801:TLR327807 TVL327801:TVN327807 UFH327801:UFJ327807 UPD327801:UPF327807 UYZ327801:UZB327807 VIV327801:VIX327807 VSR327801:VST327807 WCN327801:WCP327807 WMJ327801:WML327807 WWF327801:WWH327807 X393337:Z393343 JT393337:JV393343 TP393337:TR393343 ADL393337:ADN393343 ANH393337:ANJ393343 AXD393337:AXF393343 BGZ393337:BHB393343 BQV393337:BQX393343 CAR393337:CAT393343 CKN393337:CKP393343 CUJ393337:CUL393343 DEF393337:DEH393343 DOB393337:DOD393343 DXX393337:DXZ393343 EHT393337:EHV393343 ERP393337:ERR393343 FBL393337:FBN393343 FLH393337:FLJ393343 FVD393337:FVF393343 GEZ393337:GFB393343 GOV393337:GOX393343 GYR393337:GYT393343 HIN393337:HIP393343 HSJ393337:HSL393343 ICF393337:ICH393343 IMB393337:IMD393343 IVX393337:IVZ393343 JFT393337:JFV393343 JPP393337:JPR393343 JZL393337:JZN393343 KJH393337:KJJ393343 KTD393337:KTF393343 LCZ393337:LDB393343 LMV393337:LMX393343 LWR393337:LWT393343 MGN393337:MGP393343 MQJ393337:MQL393343 NAF393337:NAH393343 NKB393337:NKD393343 NTX393337:NTZ393343 ODT393337:ODV393343 ONP393337:ONR393343 OXL393337:OXN393343 PHH393337:PHJ393343 PRD393337:PRF393343 QAZ393337:QBB393343 QKV393337:QKX393343 QUR393337:QUT393343 REN393337:REP393343 ROJ393337:ROL393343 RYF393337:RYH393343 SIB393337:SID393343 SRX393337:SRZ393343 TBT393337:TBV393343 TLP393337:TLR393343 TVL393337:TVN393343 UFH393337:UFJ393343 UPD393337:UPF393343 UYZ393337:UZB393343 VIV393337:VIX393343 VSR393337:VST393343 WCN393337:WCP393343 WMJ393337:WML393343 WWF393337:WWH393343 X458873:Z458879 JT458873:JV458879 TP458873:TR458879 ADL458873:ADN458879 ANH458873:ANJ458879 AXD458873:AXF458879 BGZ458873:BHB458879 BQV458873:BQX458879 CAR458873:CAT458879 CKN458873:CKP458879 CUJ458873:CUL458879 DEF458873:DEH458879 DOB458873:DOD458879 DXX458873:DXZ458879 EHT458873:EHV458879 ERP458873:ERR458879 FBL458873:FBN458879 FLH458873:FLJ458879 FVD458873:FVF458879 GEZ458873:GFB458879 GOV458873:GOX458879 GYR458873:GYT458879 HIN458873:HIP458879 HSJ458873:HSL458879 ICF458873:ICH458879 IMB458873:IMD458879 IVX458873:IVZ458879 JFT458873:JFV458879 JPP458873:JPR458879 JZL458873:JZN458879 KJH458873:KJJ458879 KTD458873:KTF458879 LCZ458873:LDB458879 LMV458873:LMX458879 LWR458873:LWT458879 MGN458873:MGP458879 MQJ458873:MQL458879 NAF458873:NAH458879 NKB458873:NKD458879 NTX458873:NTZ458879 ODT458873:ODV458879 ONP458873:ONR458879 OXL458873:OXN458879 PHH458873:PHJ458879 PRD458873:PRF458879 QAZ458873:QBB458879 QKV458873:QKX458879 QUR458873:QUT458879 REN458873:REP458879 ROJ458873:ROL458879 RYF458873:RYH458879 SIB458873:SID458879 SRX458873:SRZ458879 TBT458873:TBV458879 TLP458873:TLR458879 TVL458873:TVN458879 UFH458873:UFJ458879 UPD458873:UPF458879 UYZ458873:UZB458879 VIV458873:VIX458879 VSR458873:VST458879 WCN458873:WCP458879 WMJ458873:WML458879 WWF458873:WWH458879 X524409:Z524415 JT524409:JV524415 TP524409:TR524415 ADL524409:ADN524415 ANH524409:ANJ524415 AXD524409:AXF524415 BGZ524409:BHB524415 BQV524409:BQX524415 CAR524409:CAT524415 CKN524409:CKP524415 CUJ524409:CUL524415 DEF524409:DEH524415 DOB524409:DOD524415 DXX524409:DXZ524415 EHT524409:EHV524415 ERP524409:ERR524415 FBL524409:FBN524415 FLH524409:FLJ524415 FVD524409:FVF524415 GEZ524409:GFB524415 GOV524409:GOX524415 GYR524409:GYT524415 HIN524409:HIP524415 HSJ524409:HSL524415 ICF524409:ICH524415 IMB524409:IMD524415 IVX524409:IVZ524415 JFT524409:JFV524415 JPP524409:JPR524415 JZL524409:JZN524415 KJH524409:KJJ524415 KTD524409:KTF524415 LCZ524409:LDB524415 LMV524409:LMX524415 LWR524409:LWT524415 MGN524409:MGP524415 MQJ524409:MQL524415 NAF524409:NAH524415 NKB524409:NKD524415 NTX524409:NTZ524415 ODT524409:ODV524415 ONP524409:ONR524415 OXL524409:OXN524415 PHH524409:PHJ524415 PRD524409:PRF524415 QAZ524409:QBB524415 QKV524409:QKX524415 QUR524409:QUT524415 REN524409:REP524415 ROJ524409:ROL524415 RYF524409:RYH524415 SIB524409:SID524415 SRX524409:SRZ524415 TBT524409:TBV524415 TLP524409:TLR524415 TVL524409:TVN524415 UFH524409:UFJ524415 UPD524409:UPF524415 UYZ524409:UZB524415 VIV524409:VIX524415 VSR524409:VST524415 WCN524409:WCP524415 WMJ524409:WML524415 WWF524409:WWH524415 X589945:Z589951 JT589945:JV589951 TP589945:TR589951 ADL589945:ADN589951 ANH589945:ANJ589951 AXD589945:AXF589951 BGZ589945:BHB589951 BQV589945:BQX589951 CAR589945:CAT589951 CKN589945:CKP589951 CUJ589945:CUL589951 DEF589945:DEH589951 DOB589945:DOD589951 DXX589945:DXZ589951 EHT589945:EHV589951 ERP589945:ERR589951 FBL589945:FBN589951 FLH589945:FLJ589951 FVD589945:FVF589951 GEZ589945:GFB589951 GOV589945:GOX589951 GYR589945:GYT589951 HIN589945:HIP589951 HSJ589945:HSL589951 ICF589945:ICH589951 IMB589945:IMD589951 IVX589945:IVZ589951 JFT589945:JFV589951 JPP589945:JPR589951 JZL589945:JZN589951 KJH589945:KJJ589951 KTD589945:KTF589951 LCZ589945:LDB589951 LMV589945:LMX589951 LWR589945:LWT589951 MGN589945:MGP589951 MQJ589945:MQL589951 NAF589945:NAH589951 NKB589945:NKD589951 NTX589945:NTZ589951 ODT589945:ODV589951 ONP589945:ONR589951 OXL589945:OXN589951 PHH589945:PHJ589951 PRD589945:PRF589951 QAZ589945:QBB589951 QKV589945:QKX589951 QUR589945:QUT589951 REN589945:REP589951 ROJ589945:ROL589951 RYF589945:RYH589951 SIB589945:SID589951 SRX589945:SRZ589951 TBT589945:TBV589951 TLP589945:TLR589951 TVL589945:TVN589951 UFH589945:UFJ589951 UPD589945:UPF589951 UYZ589945:UZB589951 VIV589945:VIX589951 VSR589945:VST589951 WCN589945:WCP589951 WMJ589945:WML589951 WWF589945:WWH589951 X655481:Z655487 JT655481:JV655487 TP655481:TR655487 ADL655481:ADN655487 ANH655481:ANJ655487 AXD655481:AXF655487 BGZ655481:BHB655487 BQV655481:BQX655487 CAR655481:CAT655487 CKN655481:CKP655487 CUJ655481:CUL655487 DEF655481:DEH655487 DOB655481:DOD655487 DXX655481:DXZ655487 EHT655481:EHV655487 ERP655481:ERR655487 FBL655481:FBN655487 FLH655481:FLJ655487 FVD655481:FVF655487 GEZ655481:GFB655487 GOV655481:GOX655487 GYR655481:GYT655487 HIN655481:HIP655487 HSJ655481:HSL655487 ICF655481:ICH655487 IMB655481:IMD655487 IVX655481:IVZ655487 JFT655481:JFV655487 JPP655481:JPR655487 JZL655481:JZN655487 KJH655481:KJJ655487 KTD655481:KTF655487 LCZ655481:LDB655487 LMV655481:LMX655487 LWR655481:LWT655487 MGN655481:MGP655487 MQJ655481:MQL655487 NAF655481:NAH655487 NKB655481:NKD655487 NTX655481:NTZ655487 ODT655481:ODV655487 ONP655481:ONR655487 OXL655481:OXN655487 PHH655481:PHJ655487 PRD655481:PRF655487 QAZ655481:QBB655487 QKV655481:QKX655487 QUR655481:QUT655487 REN655481:REP655487 ROJ655481:ROL655487 RYF655481:RYH655487 SIB655481:SID655487 SRX655481:SRZ655487 TBT655481:TBV655487 TLP655481:TLR655487 TVL655481:TVN655487 UFH655481:UFJ655487 UPD655481:UPF655487 UYZ655481:UZB655487 VIV655481:VIX655487 VSR655481:VST655487 WCN655481:WCP655487 WMJ655481:WML655487 WWF655481:WWH655487 X721017:Z721023 JT721017:JV721023 TP721017:TR721023 ADL721017:ADN721023 ANH721017:ANJ721023 AXD721017:AXF721023 BGZ721017:BHB721023 BQV721017:BQX721023 CAR721017:CAT721023 CKN721017:CKP721023 CUJ721017:CUL721023 DEF721017:DEH721023 DOB721017:DOD721023 DXX721017:DXZ721023 EHT721017:EHV721023 ERP721017:ERR721023 FBL721017:FBN721023 FLH721017:FLJ721023 FVD721017:FVF721023 GEZ721017:GFB721023 GOV721017:GOX721023 GYR721017:GYT721023 HIN721017:HIP721023 HSJ721017:HSL721023 ICF721017:ICH721023 IMB721017:IMD721023 IVX721017:IVZ721023 JFT721017:JFV721023 JPP721017:JPR721023 JZL721017:JZN721023 KJH721017:KJJ721023 KTD721017:KTF721023 LCZ721017:LDB721023 LMV721017:LMX721023 LWR721017:LWT721023 MGN721017:MGP721023 MQJ721017:MQL721023 NAF721017:NAH721023 NKB721017:NKD721023 NTX721017:NTZ721023 ODT721017:ODV721023 ONP721017:ONR721023 OXL721017:OXN721023 PHH721017:PHJ721023 PRD721017:PRF721023 QAZ721017:QBB721023 QKV721017:QKX721023 QUR721017:QUT721023 REN721017:REP721023 ROJ721017:ROL721023 RYF721017:RYH721023 SIB721017:SID721023 SRX721017:SRZ721023 TBT721017:TBV721023 TLP721017:TLR721023 TVL721017:TVN721023 UFH721017:UFJ721023 UPD721017:UPF721023 UYZ721017:UZB721023 VIV721017:VIX721023 VSR721017:VST721023 WCN721017:WCP721023 WMJ721017:WML721023 WWF721017:WWH721023 X786553:Z786559 JT786553:JV786559 TP786553:TR786559 ADL786553:ADN786559 ANH786553:ANJ786559 AXD786553:AXF786559 BGZ786553:BHB786559 BQV786553:BQX786559 CAR786553:CAT786559 CKN786553:CKP786559 CUJ786553:CUL786559 DEF786553:DEH786559 DOB786553:DOD786559 DXX786553:DXZ786559 EHT786553:EHV786559 ERP786553:ERR786559 FBL786553:FBN786559 FLH786553:FLJ786559 FVD786553:FVF786559 GEZ786553:GFB786559 GOV786553:GOX786559 GYR786553:GYT786559 HIN786553:HIP786559 HSJ786553:HSL786559 ICF786553:ICH786559 IMB786553:IMD786559 IVX786553:IVZ786559 JFT786553:JFV786559 JPP786553:JPR786559 JZL786553:JZN786559 KJH786553:KJJ786559 KTD786553:KTF786559 LCZ786553:LDB786559 LMV786553:LMX786559 LWR786553:LWT786559 MGN786553:MGP786559 MQJ786553:MQL786559 NAF786553:NAH786559 NKB786553:NKD786559 NTX786553:NTZ786559 ODT786553:ODV786559 ONP786553:ONR786559 OXL786553:OXN786559 PHH786553:PHJ786559 PRD786553:PRF786559 QAZ786553:QBB786559 QKV786553:QKX786559 QUR786553:QUT786559 REN786553:REP786559 ROJ786553:ROL786559 RYF786553:RYH786559 SIB786553:SID786559 SRX786553:SRZ786559 TBT786553:TBV786559 TLP786553:TLR786559 TVL786553:TVN786559 UFH786553:UFJ786559 UPD786553:UPF786559 UYZ786553:UZB786559 VIV786553:VIX786559 VSR786553:VST786559 WCN786553:WCP786559 WMJ786553:WML786559 WWF786553:WWH786559 X852089:Z852095 JT852089:JV852095 TP852089:TR852095 ADL852089:ADN852095 ANH852089:ANJ852095 AXD852089:AXF852095 BGZ852089:BHB852095 BQV852089:BQX852095 CAR852089:CAT852095 CKN852089:CKP852095 CUJ852089:CUL852095 DEF852089:DEH852095 DOB852089:DOD852095 DXX852089:DXZ852095 EHT852089:EHV852095 ERP852089:ERR852095 FBL852089:FBN852095 FLH852089:FLJ852095 FVD852089:FVF852095 GEZ852089:GFB852095 GOV852089:GOX852095 GYR852089:GYT852095 HIN852089:HIP852095 HSJ852089:HSL852095 ICF852089:ICH852095 IMB852089:IMD852095 IVX852089:IVZ852095 JFT852089:JFV852095 JPP852089:JPR852095 JZL852089:JZN852095 KJH852089:KJJ852095 KTD852089:KTF852095 LCZ852089:LDB852095 LMV852089:LMX852095 LWR852089:LWT852095 MGN852089:MGP852095 MQJ852089:MQL852095 NAF852089:NAH852095 NKB852089:NKD852095 NTX852089:NTZ852095 ODT852089:ODV852095 ONP852089:ONR852095 OXL852089:OXN852095 PHH852089:PHJ852095 PRD852089:PRF852095 QAZ852089:QBB852095 QKV852089:QKX852095 QUR852089:QUT852095 REN852089:REP852095 ROJ852089:ROL852095 RYF852089:RYH852095 SIB852089:SID852095 SRX852089:SRZ852095 TBT852089:TBV852095 TLP852089:TLR852095 TVL852089:TVN852095 UFH852089:UFJ852095 UPD852089:UPF852095 UYZ852089:UZB852095 VIV852089:VIX852095 VSR852089:VST852095 WCN852089:WCP852095 WMJ852089:WML852095 WWF852089:WWH852095 X917625:Z917631 JT917625:JV917631 TP917625:TR917631 ADL917625:ADN917631 ANH917625:ANJ917631 AXD917625:AXF917631 BGZ917625:BHB917631 BQV917625:BQX917631 CAR917625:CAT917631 CKN917625:CKP917631 CUJ917625:CUL917631 DEF917625:DEH917631 DOB917625:DOD917631 DXX917625:DXZ917631 EHT917625:EHV917631 ERP917625:ERR917631 FBL917625:FBN917631 FLH917625:FLJ917631 FVD917625:FVF917631 GEZ917625:GFB917631 GOV917625:GOX917631 GYR917625:GYT917631 HIN917625:HIP917631 HSJ917625:HSL917631 ICF917625:ICH917631 IMB917625:IMD917631 IVX917625:IVZ917631 JFT917625:JFV917631 JPP917625:JPR917631 JZL917625:JZN917631 KJH917625:KJJ917631 KTD917625:KTF917631 LCZ917625:LDB917631 LMV917625:LMX917631 LWR917625:LWT917631 MGN917625:MGP917631 MQJ917625:MQL917631 NAF917625:NAH917631 NKB917625:NKD917631 NTX917625:NTZ917631 ODT917625:ODV917631 ONP917625:ONR917631 OXL917625:OXN917631 PHH917625:PHJ917631 PRD917625:PRF917631 QAZ917625:QBB917631 QKV917625:QKX917631 QUR917625:QUT917631 REN917625:REP917631 ROJ917625:ROL917631 RYF917625:RYH917631 SIB917625:SID917631 SRX917625:SRZ917631 TBT917625:TBV917631 TLP917625:TLR917631 TVL917625:TVN917631 UFH917625:UFJ917631 UPD917625:UPF917631 UYZ917625:UZB917631 VIV917625:VIX917631 VSR917625:VST917631 WCN917625:WCP917631 WMJ917625:WML917631 WWF917625:WWH917631 X983161:Z983167 JT983161:JV983167 TP983161:TR983167 ADL983161:ADN983167 ANH983161:ANJ983167 AXD983161:AXF983167 BGZ983161:BHB983167 BQV983161:BQX983167 CAR983161:CAT983167 CKN983161:CKP983167 CUJ983161:CUL983167 DEF983161:DEH983167 DOB983161:DOD983167 DXX983161:DXZ983167 EHT983161:EHV983167 ERP983161:ERR983167 FBL983161:FBN983167 FLH983161:FLJ983167 FVD983161:FVF983167 GEZ983161:GFB983167 GOV983161:GOX983167 GYR983161:GYT983167 HIN983161:HIP983167 HSJ983161:HSL983167 ICF983161:ICH983167 IMB983161:IMD983167 IVX983161:IVZ983167 JFT983161:JFV983167 JPP983161:JPR983167 JZL983161:JZN983167 KJH983161:KJJ983167 KTD983161:KTF983167 LCZ983161:LDB983167 LMV983161:LMX983167 LWR983161:LWT983167 MGN983161:MGP983167 MQJ983161:MQL983167 NAF983161:NAH983167 NKB983161:NKD983167 NTX983161:NTZ983167 ODT983161:ODV983167 ONP983161:ONR983167 OXL983161:OXN983167 PHH983161:PHJ983167 PRD983161:PRF983167 QAZ983161:QBB983167 QKV983161:QKX983167 QUR983161:QUT983167 REN983161:REP983167 ROJ983161:ROL983167 RYF983161:RYH983167 SIB983161:SID983167 SRX983161:SRZ983167 TBT983161:TBV983167 TLP983161:TLR983167 TVL983161:TVN983167 UFH983161:UFJ983167 UPD983161:UPF983167 UYZ983161:UZB983167 VIV983161:VIX983167 VSR983161:VST983167 WCN983161:WCP983167 WMJ983161:WML983167 WWF983161:WWH983167 O127:S135 JK127:JO135 TG127:TK135 ADC127:ADG135 AMY127:ANC135 AWU127:AWY135 BGQ127:BGU135 BQM127:BQQ135 CAI127:CAM135 CKE127:CKI135 CUA127:CUE135 DDW127:DEA135 DNS127:DNW135 DXO127:DXS135 EHK127:EHO135 ERG127:ERK135 FBC127:FBG135 FKY127:FLC135 FUU127:FUY135 GEQ127:GEU135 GOM127:GOQ135 GYI127:GYM135 HIE127:HII135 HSA127:HSE135 IBW127:ICA135 ILS127:ILW135 IVO127:IVS135 JFK127:JFO135 JPG127:JPK135 JZC127:JZG135 KIY127:KJC135 KSU127:KSY135 LCQ127:LCU135 LMM127:LMQ135 LWI127:LWM135 MGE127:MGI135 MQA127:MQE135 MZW127:NAA135 NJS127:NJW135 NTO127:NTS135 ODK127:ODO135 ONG127:ONK135 OXC127:OXG135 PGY127:PHC135 PQU127:PQY135 QAQ127:QAU135 QKM127:QKQ135 QUI127:QUM135 REE127:REI135 ROA127:ROE135 RXW127:RYA135 SHS127:SHW135 SRO127:SRS135 TBK127:TBO135 TLG127:TLK135 TVC127:TVG135 UEY127:UFC135 UOU127:UOY135 UYQ127:UYU135 VIM127:VIQ135 VSI127:VSM135 WCE127:WCI135 WMA127:WME135 WVW127:WWA135 O65663:S65671 JK65663:JO65671 TG65663:TK65671 ADC65663:ADG65671 AMY65663:ANC65671 AWU65663:AWY65671 BGQ65663:BGU65671 BQM65663:BQQ65671 CAI65663:CAM65671 CKE65663:CKI65671 CUA65663:CUE65671 DDW65663:DEA65671 DNS65663:DNW65671 DXO65663:DXS65671 EHK65663:EHO65671 ERG65663:ERK65671 FBC65663:FBG65671 FKY65663:FLC65671 FUU65663:FUY65671 GEQ65663:GEU65671 GOM65663:GOQ65671 GYI65663:GYM65671 HIE65663:HII65671 HSA65663:HSE65671 IBW65663:ICA65671 ILS65663:ILW65671 IVO65663:IVS65671 JFK65663:JFO65671 JPG65663:JPK65671 JZC65663:JZG65671 KIY65663:KJC65671 KSU65663:KSY65671 LCQ65663:LCU65671 LMM65663:LMQ65671 LWI65663:LWM65671 MGE65663:MGI65671 MQA65663:MQE65671 MZW65663:NAA65671 NJS65663:NJW65671 NTO65663:NTS65671 ODK65663:ODO65671 ONG65663:ONK65671 OXC65663:OXG65671 PGY65663:PHC65671 PQU65663:PQY65671 QAQ65663:QAU65671 QKM65663:QKQ65671 QUI65663:QUM65671 REE65663:REI65671 ROA65663:ROE65671 RXW65663:RYA65671 SHS65663:SHW65671 SRO65663:SRS65671 TBK65663:TBO65671 TLG65663:TLK65671 TVC65663:TVG65671 UEY65663:UFC65671 UOU65663:UOY65671 UYQ65663:UYU65671 VIM65663:VIQ65671 VSI65663:VSM65671 WCE65663:WCI65671 WMA65663:WME65671 WVW65663:WWA65671 O131199:S131207 JK131199:JO131207 TG131199:TK131207 ADC131199:ADG131207 AMY131199:ANC131207 AWU131199:AWY131207 BGQ131199:BGU131207 BQM131199:BQQ131207 CAI131199:CAM131207 CKE131199:CKI131207 CUA131199:CUE131207 DDW131199:DEA131207 DNS131199:DNW131207 DXO131199:DXS131207 EHK131199:EHO131207 ERG131199:ERK131207 FBC131199:FBG131207 FKY131199:FLC131207 FUU131199:FUY131207 GEQ131199:GEU131207 GOM131199:GOQ131207 GYI131199:GYM131207 HIE131199:HII131207 HSA131199:HSE131207 IBW131199:ICA131207 ILS131199:ILW131207 IVO131199:IVS131207 JFK131199:JFO131207 JPG131199:JPK131207 JZC131199:JZG131207 KIY131199:KJC131207 KSU131199:KSY131207 LCQ131199:LCU131207 LMM131199:LMQ131207 LWI131199:LWM131207 MGE131199:MGI131207 MQA131199:MQE131207 MZW131199:NAA131207 NJS131199:NJW131207 NTO131199:NTS131207 ODK131199:ODO131207 ONG131199:ONK131207 OXC131199:OXG131207 PGY131199:PHC131207 PQU131199:PQY131207 QAQ131199:QAU131207 QKM131199:QKQ131207 QUI131199:QUM131207 REE131199:REI131207 ROA131199:ROE131207 RXW131199:RYA131207 SHS131199:SHW131207 SRO131199:SRS131207 TBK131199:TBO131207 TLG131199:TLK131207 TVC131199:TVG131207 UEY131199:UFC131207 UOU131199:UOY131207 UYQ131199:UYU131207 VIM131199:VIQ131207 VSI131199:VSM131207 WCE131199:WCI131207 WMA131199:WME131207 WVW131199:WWA131207 O196735:S196743 JK196735:JO196743 TG196735:TK196743 ADC196735:ADG196743 AMY196735:ANC196743 AWU196735:AWY196743 BGQ196735:BGU196743 BQM196735:BQQ196743 CAI196735:CAM196743 CKE196735:CKI196743 CUA196735:CUE196743 DDW196735:DEA196743 DNS196735:DNW196743 DXO196735:DXS196743 EHK196735:EHO196743 ERG196735:ERK196743 FBC196735:FBG196743 FKY196735:FLC196743 FUU196735:FUY196743 GEQ196735:GEU196743 GOM196735:GOQ196743 GYI196735:GYM196743 HIE196735:HII196743 HSA196735:HSE196743 IBW196735:ICA196743 ILS196735:ILW196743 IVO196735:IVS196743 JFK196735:JFO196743 JPG196735:JPK196743 JZC196735:JZG196743 KIY196735:KJC196743 KSU196735:KSY196743 LCQ196735:LCU196743 LMM196735:LMQ196743 LWI196735:LWM196743 MGE196735:MGI196743 MQA196735:MQE196743 MZW196735:NAA196743 NJS196735:NJW196743 NTO196735:NTS196743 ODK196735:ODO196743 ONG196735:ONK196743 OXC196735:OXG196743 PGY196735:PHC196743 PQU196735:PQY196743 QAQ196735:QAU196743 QKM196735:QKQ196743 QUI196735:QUM196743 REE196735:REI196743 ROA196735:ROE196743 RXW196735:RYA196743 SHS196735:SHW196743 SRO196735:SRS196743 TBK196735:TBO196743 TLG196735:TLK196743 TVC196735:TVG196743 UEY196735:UFC196743 UOU196735:UOY196743 UYQ196735:UYU196743 VIM196735:VIQ196743 VSI196735:VSM196743 WCE196735:WCI196743 WMA196735:WME196743 WVW196735:WWA196743 O262271:S262279 JK262271:JO262279 TG262271:TK262279 ADC262271:ADG262279 AMY262271:ANC262279 AWU262271:AWY262279 BGQ262271:BGU262279 BQM262271:BQQ262279 CAI262271:CAM262279 CKE262271:CKI262279 CUA262271:CUE262279 DDW262271:DEA262279 DNS262271:DNW262279 DXO262271:DXS262279 EHK262271:EHO262279 ERG262271:ERK262279 FBC262271:FBG262279 FKY262271:FLC262279 FUU262271:FUY262279 GEQ262271:GEU262279 GOM262271:GOQ262279 GYI262271:GYM262279 HIE262271:HII262279 HSA262271:HSE262279 IBW262271:ICA262279 ILS262271:ILW262279 IVO262271:IVS262279 JFK262271:JFO262279 JPG262271:JPK262279 JZC262271:JZG262279 KIY262271:KJC262279 KSU262271:KSY262279 LCQ262271:LCU262279 LMM262271:LMQ262279 LWI262271:LWM262279 MGE262271:MGI262279 MQA262271:MQE262279 MZW262271:NAA262279 NJS262271:NJW262279 NTO262271:NTS262279 ODK262271:ODO262279 ONG262271:ONK262279 OXC262271:OXG262279 PGY262271:PHC262279 PQU262271:PQY262279 QAQ262271:QAU262279 QKM262271:QKQ262279 QUI262271:QUM262279 REE262271:REI262279 ROA262271:ROE262279 RXW262271:RYA262279 SHS262271:SHW262279 SRO262271:SRS262279 TBK262271:TBO262279 TLG262271:TLK262279 TVC262271:TVG262279 UEY262271:UFC262279 UOU262271:UOY262279 UYQ262271:UYU262279 VIM262271:VIQ262279 VSI262271:VSM262279 WCE262271:WCI262279 WMA262271:WME262279 WVW262271:WWA262279 O327807:S327815 JK327807:JO327815 TG327807:TK327815 ADC327807:ADG327815 AMY327807:ANC327815 AWU327807:AWY327815 BGQ327807:BGU327815 BQM327807:BQQ327815 CAI327807:CAM327815 CKE327807:CKI327815 CUA327807:CUE327815 DDW327807:DEA327815 DNS327807:DNW327815 DXO327807:DXS327815 EHK327807:EHO327815 ERG327807:ERK327815 FBC327807:FBG327815 FKY327807:FLC327815 FUU327807:FUY327815 GEQ327807:GEU327815 GOM327807:GOQ327815 GYI327807:GYM327815 HIE327807:HII327815 HSA327807:HSE327815 IBW327807:ICA327815 ILS327807:ILW327815 IVO327807:IVS327815 JFK327807:JFO327815 JPG327807:JPK327815 JZC327807:JZG327815 KIY327807:KJC327815 KSU327807:KSY327815 LCQ327807:LCU327815 LMM327807:LMQ327815 LWI327807:LWM327815 MGE327807:MGI327815 MQA327807:MQE327815 MZW327807:NAA327815 NJS327807:NJW327815 NTO327807:NTS327815 ODK327807:ODO327815 ONG327807:ONK327815 OXC327807:OXG327815 PGY327807:PHC327815 PQU327807:PQY327815 QAQ327807:QAU327815 QKM327807:QKQ327815 QUI327807:QUM327815 REE327807:REI327815 ROA327807:ROE327815 RXW327807:RYA327815 SHS327807:SHW327815 SRO327807:SRS327815 TBK327807:TBO327815 TLG327807:TLK327815 TVC327807:TVG327815 UEY327807:UFC327815 UOU327807:UOY327815 UYQ327807:UYU327815 VIM327807:VIQ327815 VSI327807:VSM327815 WCE327807:WCI327815 WMA327807:WME327815 WVW327807:WWA327815 O393343:S393351 JK393343:JO393351 TG393343:TK393351 ADC393343:ADG393351 AMY393343:ANC393351 AWU393343:AWY393351 BGQ393343:BGU393351 BQM393343:BQQ393351 CAI393343:CAM393351 CKE393343:CKI393351 CUA393343:CUE393351 DDW393343:DEA393351 DNS393343:DNW393351 DXO393343:DXS393351 EHK393343:EHO393351 ERG393343:ERK393351 FBC393343:FBG393351 FKY393343:FLC393351 FUU393343:FUY393351 GEQ393343:GEU393351 GOM393343:GOQ393351 GYI393343:GYM393351 HIE393343:HII393351 HSA393343:HSE393351 IBW393343:ICA393351 ILS393343:ILW393351 IVO393343:IVS393351 JFK393343:JFO393351 JPG393343:JPK393351 JZC393343:JZG393351 KIY393343:KJC393351 KSU393343:KSY393351 LCQ393343:LCU393351 LMM393343:LMQ393351 LWI393343:LWM393351 MGE393343:MGI393351 MQA393343:MQE393351 MZW393343:NAA393351 NJS393343:NJW393351 NTO393343:NTS393351 ODK393343:ODO393351 ONG393343:ONK393351 OXC393343:OXG393351 PGY393343:PHC393351 PQU393343:PQY393351 QAQ393343:QAU393351 QKM393343:QKQ393351 QUI393343:QUM393351 REE393343:REI393351 ROA393343:ROE393351 RXW393343:RYA393351 SHS393343:SHW393351 SRO393343:SRS393351 TBK393343:TBO393351 TLG393343:TLK393351 TVC393343:TVG393351 UEY393343:UFC393351 UOU393343:UOY393351 UYQ393343:UYU393351 VIM393343:VIQ393351 VSI393343:VSM393351 WCE393343:WCI393351 WMA393343:WME393351 WVW393343:WWA393351 O458879:S458887 JK458879:JO458887 TG458879:TK458887 ADC458879:ADG458887 AMY458879:ANC458887 AWU458879:AWY458887 BGQ458879:BGU458887 BQM458879:BQQ458887 CAI458879:CAM458887 CKE458879:CKI458887 CUA458879:CUE458887 DDW458879:DEA458887 DNS458879:DNW458887 DXO458879:DXS458887 EHK458879:EHO458887 ERG458879:ERK458887 FBC458879:FBG458887 FKY458879:FLC458887 FUU458879:FUY458887 GEQ458879:GEU458887 GOM458879:GOQ458887 GYI458879:GYM458887 HIE458879:HII458887 HSA458879:HSE458887 IBW458879:ICA458887 ILS458879:ILW458887 IVO458879:IVS458887 JFK458879:JFO458887 JPG458879:JPK458887 JZC458879:JZG458887 KIY458879:KJC458887 KSU458879:KSY458887 LCQ458879:LCU458887 LMM458879:LMQ458887 LWI458879:LWM458887 MGE458879:MGI458887 MQA458879:MQE458887 MZW458879:NAA458887 NJS458879:NJW458887 NTO458879:NTS458887 ODK458879:ODO458887 ONG458879:ONK458887 OXC458879:OXG458887 PGY458879:PHC458887 PQU458879:PQY458887 QAQ458879:QAU458887 QKM458879:QKQ458887 QUI458879:QUM458887 REE458879:REI458887 ROA458879:ROE458887 RXW458879:RYA458887 SHS458879:SHW458887 SRO458879:SRS458887 TBK458879:TBO458887 TLG458879:TLK458887 TVC458879:TVG458887 UEY458879:UFC458887 UOU458879:UOY458887 UYQ458879:UYU458887 VIM458879:VIQ458887 VSI458879:VSM458887 WCE458879:WCI458887 WMA458879:WME458887 WVW458879:WWA458887 O524415:S524423 JK524415:JO524423 TG524415:TK524423 ADC524415:ADG524423 AMY524415:ANC524423 AWU524415:AWY524423 BGQ524415:BGU524423 BQM524415:BQQ524423 CAI524415:CAM524423 CKE524415:CKI524423 CUA524415:CUE524423 DDW524415:DEA524423 DNS524415:DNW524423 DXO524415:DXS524423 EHK524415:EHO524423 ERG524415:ERK524423 FBC524415:FBG524423 FKY524415:FLC524423 FUU524415:FUY524423 GEQ524415:GEU524423 GOM524415:GOQ524423 GYI524415:GYM524423 HIE524415:HII524423 HSA524415:HSE524423 IBW524415:ICA524423 ILS524415:ILW524423 IVO524415:IVS524423 JFK524415:JFO524423 JPG524415:JPK524423 JZC524415:JZG524423 KIY524415:KJC524423 KSU524415:KSY524423 LCQ524415:LCU524423 LMM524415:LMQ524423 LWI524415:LWM524423 MGE524415:MGI524423 MQA524415:MQE524423 MZW524415:NAA524423 NJS524415:NJW524423 NTO524415:NTS524423 ODK524415:ODO524423 ONG524415:ONK524423 OXC524415:OXG524423 PGY524415:PHC524423 PQU524415:PQY524423 QAQ524415:QAU524423 QKM524415:QKQ524423 QUI524415:QUM524423 REE524415:REI524423 ROA524415:ROE524423 RXW524415:RYA524423 SHS524415:SHW524423 SRO524415:SRS524423 TBK524415:TBO524423 TLG524415:TLK524423 TVC524415:TVG524423 UEY524415:UFC524423 UOU524415:UOY524423 UYQ524415:UYU524423 VIM524415:VIQ524423 VSI524415:VSM524423 WCE524415:WCI524423 WMA524415:WME524423 WVW524415:WWA524423 O589951:S589959 JK589951:JO589959 TG589951:TK589959 ADC589951:ADG589959 AMY589951:ANC589959 AWU589951:AWY589959 BGQ589951:BGU589959 BQM589951:BQQ589959 CAI589951:CAM589959 CKE589951:CKI589959 CUA589951:CUE589959 DDW589951:DEA589959 DNS589951:DNW589959 DXO589951:DXS589959 EHK589951:EHO589959 ERG589951:ERK589959 FBC589951:FBG589959 FKY589951:FLC589959 FUU589951:FUY589959 GEQ589951:GEU589959 GOM589951:GOQ589959 GYI589951:GYM589959 HIE589951:HII589959 HSA589951:HSE589959 IBW589951:ICA589959 ILS589951:ILW589959 IVO589951:IVS589959 JFK589951:JFO589959 JPG589951:JPK589959 JZC589951:JZG589959 KIY589951:KJC589959 KSU589951:KSY589959 LCQ589951:LCU589959 LMM589951:LMQ589959 LWI589951:LWM589959 MGE589951:MGI589959 MQA589951:MQE589959 MZW589951:NAA589959 NJS589951:NJW589959 NTO589951:NTS589959 ODK589951:ODO589959 ONG589951:ONK589959 OXC589951:OXG589959 PGY589951:PHC589959 PQU589951:PQY589959 QAQ589951:QAU589959 QKM589951:QKQ589959 QUI589951:QUM589959 REE589951:REI589959 ROA589951:ROE589959 RXW589951:RYA589959 SHS589951:SHW589959 SRO589951:SRS589959 TBK589951:TBO589959 TLG589951:TLK589959 TVC589951:TVG589959 UEY589951:UFC589959 UOU589951:UOY589959 UYQ589951:UYU589959 VIM589951:VIQ589959 VSI589951:VSM589959 WCE589951:WCI589959 WMA589951:WME589959 WVW589951:WWA589959 O655487:S655495 JK655487:JO655495 TG655487:TK655495 ADC655487:ADG655495 AMY655487:ANC655495 AWU655487:AWY655495 BGQ655487:BGU655495 BQM655487:BQQ655495 CAI655487:CAM655495 CKE655487:CKI655495 CUA655487:CUE655495 DDW655487:DEA655495 DNS655487:DNW655495 DXO655487:DXS655495 EHK655487:EHO655495 ERG655487:ERK655495 FBC655487:FBG655495 FKY655487:FLC655495 FUU655487:FUY655495 GEQ655487:GEU655495 GOM655487:GOQ655495 GYI655487:GYM655495 HIE655487:HII655495 HSA655487:HSE655495 IBW655487:ICA655495 ILS655487:ILW655495 IVO655487:IVS655495 JFK655487:JFO655495 JPG655487:JPK655495 JZC655487:JZG655495 KIY655487:KJC655495 KSU655487:KSY655495 LCQ655487:LCU655495 LMM655487:LMQ655495 LWI655487:LWM655495 MGE655487:MGI655495 MQA655487:MQE655495 MZW655487:NAA655495 NJS655487:NJW655495 NTO655487:NTS655495 ODK655487:ODO655495 ONG655487:ONK655495 OXC655487:OXG655495 PGY655487:PHC655495 PQU655487:PQY655495 QAQ655487:QAU655495 QKM655487:QKQ655495 QUI655487:QUM655495 REE655487:REI655495 ROA655487:ROE655495 RXW655487:RYA655495 SHS655487:SHW655495 SRO655487:SRS655495 TBK655487:TBO655495 TLG655487:TLK655495 TVC655487:TVG655495 UEY655487:UFC655495 UOU655487:UOY655495 UYQ655487:UYU655495 VIM655487:VIQ655495 VSI655487:VSM655495 WCE655487:WCI655495 WMA655487:WME655495 WVW655487:WWA655495 O721023:S721031 JK721023:JO721031 TG721023:TK721031 ADC721023:ADG721031 AMY721023:ANC721031 AWU721023:AWY721031 BGQ721023:BGU721031 BQM721023:BQQ721031 CAI721023:CAM721031 CKE721023:CKI721031 CUA721023:CUE721031 DDW721023:DEA721031 DNS721023:DNW721031 DXO721023:DXS721031 EHK721023:EHO721031 ERG721023:ERK721031 FBC721023:FBG721031 FKY721023:FLC721031 FUU721023:FUY721031 GEQ721023:GEU721031 GOM721023:GOQ721031 GYI721023:GYM721031 HIE721023:HII721031 HSA721023:HSE721031 IBW721023:ICA721031 ILS721023:ILW721031 IVO721023:IVS721031 JFK721023:JFO721031 JPG721023:JPK721031 JZC721023:JZG721031 KIY721023:KJC721031 KSU721023:KSY721031 LCQ721023:LCU721031 LMM721023:LMQ721031 LWI721023:LWM721031 MGE721023:MGI721031 MQA721023:MQE721031 MZW721023:NAA721031 NJS721023:NJW721031 NTO721023:NTS721031 ODK721023:ODO721031 ONG721023:ONK721031 OXC721023:OXG721031 PGY721023:PHC721031 PQU721023:PQY721031 QAQ721023:QAU721031 QKM721023:QKQ721031 QUI721023:QUM721031 REE721023:REI721031 ROA721023:ROE721031 RXW721023:RYA721031 SHS721023:SHW721031 SRO721023:SRS721031 TBK721023:TBO721031 TLG721023:TLK721031 TVC721023:TVG721031 UEY721023:UFC721031 UOU721023:UOY721031 UYQ721023:UYU721031 VIM721023:VIQ721031 VSI721023:VSM721031 WCE721023:WCI721031 WMA721023:WME721031 WVW721023:WWA721031 O786559:S786567 JK786559:JO786567 TG786559:TK786567 ADC786559:ADG786567 AMY786559:ANC786567 AWU786559:AWY786567 BGQ786559:BGU786567 BQM786559:BQQ786567 CAI786559:CAM786567 CKE786559:CKI786567 CUA786559:CUE786567 DDW786559:DEA786567 DNS786559:DNW786567 DXO786559:DXS786567 EHK786559:EHO786567 ERG786559:ERK786567 FBC786559:FBG786567 FKY786559:FLC786567 FUU786559:FUY786567 GEQ786559:GEU786567 GOM786559:GOQ786567 GYI786559:GYM786567 HIE786559:HII786567 HSA786559:HSE786567 IBW786559:ICA786567 ILS786559:ILW786567 IVO786559:IVS786567 JFK786559:JFO786567 JPG786559:JPK786567 JZC786559:JZG786567 KIY786559:KJC786567 KSU786559:KSY786567 LCQ786559:LCU786567 LMM786559:LMQ786567 LWI786559:LWM786567 MGE786559:MGI786567 MQA786559:MQE786567 MZW786559:NAA786567 NJS786559:NJW786567 NTO786559:NTS786567 ODK786559:ODO786567 ONG786559:ONK786567 OXC786559:OXG786567 PGY786559:PHC786567 PQU786559:PQY786567 QAQ786559:QAU786567 QKM786559:QKQ786567 QUI786559:QUM786567 REE786559:REI786567 ROA786559:ROE786567 RXW786559:RYA786567 SHS786559:SHW786567 SRO786559:SRS786567 TBK786559:TBO786567 TLG786559:TLK786567 TVC786559:TVG786567 UEY786559:UFC786567 UOU786559:UOY786567 UYQ786559:UYU786567 VIM786559:VIQ786567 VSI786559:VSM786567 WCE786559:WCI786567 WMA786559:WME786567 WVW786559:WWA786567 O852095:S852103 JK852095:JO852103 TG852095:TK852103 ADC852095:ADG852103 AMY852095:ANC852103 AWU852095:AWY852103 BGQ852095:BGU852103 BQM852095:BQQ852103 CAI852095:CAM852103 CKE852095:CKI852103 CUA852095:CUE852103 DDW852095:DEA852103 DNS852095:DNW852103 DXO852095:DXS852103 EHK852095:EHO852103 ERG852095:ERK852103 FBC852095:FBG852103 FKY852095:FLC852103 FUU852095:FUY852103 GEQ852095:GEU852103 GOM852095:GOQ852103 GYI852095:GYM852103 HIE852095:HII852103 HSA852095:HSE852103 IBW852095:ICA852103 ILS852095:ILW852103 IVO852095:IVS852103 JFK852095:JFO852103 JPG852095:JPK852103 JZC852095:JZG852103 KIY852095:KJC852103 KSU852095:KSY852103 LCQ852095:LCU852103 LMM852095:LMQ852103 LWI852095:LWM852103 MGE852095:MGI852103 MQA852095:MQE852103 MZW852095:NAA852103 NJS852095:NJW852103 NTO852095:NTS852103 ODK852095:ODO852103 ONG852095:ONK852103 OXC852095:OXG852103 PGY852095:PHC852103 PQU852095:PQY852103 QAQ852095:QAU852103 QKM852095:QKQ852103 QUI852095:QUM852103 REE852095:REI852103 ROA852095:ROE852103 RXW852095:RYA852103 SHS852095:SHW852103 SRO852095:SRS852103 TBK852095:TBO852103 TLG852095:TLK852103 TVC852095:TVG852103 UEY852095:UFC852103 UOU852095:UOY852103 UYQ852095:UYU852103 VIM852095:VIQ852103 VSI852095:VSM852103 WCE852095:WCI852103 WMA852095:WME852103 WVW852095:WWA852103 O917631:S917639 JK917631:JO917639 TG917631:TK917639 ADC917631:ADG917639 AMY917631:ANC917639 AWU917631:AWY917639 BGQ917631:BGU917639 BQM917631:BQQ917639 CAI917631:CAM917639 CKE917631:CKI917639 CUA917631:CUE917639 DDW917631:DEA917639 DNS917631:DNW917639 DXO917631:DXS917639 EHK917631:EHO917639 ERG917631:ERK917639 FBC917631:FBG917639 FKY917631:FLC917639 FUU917631:FUY917639 GEQ917631:GEU917639 GOM917631:GOQ917639 GYI917631:GYM917639 HIE917631:HII917639 HSA917631:HSE917639 IBW917631:ICA917639 ILS917631:ILW917639 IVO917631:IVS917639 JFK917631:JFO917639 JPG917631:JPK917639 JZC917631:JZG917639 KIY917631:KJC917639 KSU917631:KSY917639 LCQ917631:LCU917639 LMM917631:LMQ917639 LWI917631:LWM917639 MGE917631:MGI917639 MQA917631:MQE917639 MZW917631:NAA917639 NJS917631:NJW917639 NTO917631:NTS917639 ODK917631:ODO917639 ONG917631:ONK917639 OXC917631:OXG917639 PGY917631:PHC917639 PQU917631:PQY917639 QAQ917631:QAU917639 QKM917631:QKQ917639 QUI917631:QUM917639 REE917631:REI917639 ROA917631:ROE917639 RXW917631:RYA917639 SHS917631:SHW917639 SRO917631:SRS917639 TBK917631:TBO917639 TLG917631:TLK917639 TVC917631:TVG917639 UEY917631:UFC917639 UOU917631:UOY917639 UYQ917631:UYU917639 VIM917631:VIQ917639 VSI917631:VSM917639 WCE917631:WCI917639 WMA917631:WME917639 WVW917631:WWA917639 O983167:S983175 JK983167:JO983175 TG983167:TK983175 ADC983167:ADG983175 AMY983167:ANC983175 AWU983167:AWY983175 BGQ983167:BGU983175 BQM983167:BQQ983175 CAI983167:CAM983175 CKE983167:CKI983175 CUA983167:CUE983175 DDW983167:DEA983175 DNS983167:DNW983175 DXO983167:DXS983175 EHK983167:EHO983175 ERG983167:ERK983175 FBC983167:FBG983175 FKY983167:FLC983175 FUU983167:FUY983175 GEQ983167:GEU983175 GOM983167:GOQ983175 GYI983167:GYM983175 HIE983167:HII983175 HSA983167:HSE983175 IBW983167:ICA983175 ILS983167:ILW983175 IVO983167:IVS983175 JFK983167:JFO983175 JPG983167:JPK983175 JZC983167:JZG983175 KIY983167:KJC983175 KSU983167:KSY983175 LCQ983167:LCU983175 LMM983167:LMQ983175 LWI983167:LWM983175 MGE983167:MGI983175 MQA983167:MQE983175 MZW983167:NAA983175 NJS983167:NJW983175 NTO983167:NTS983175 ODK983167:ODO983175 ONG983167:ONK983175 OXC983167:OXG983175 PGY983167:PHC983175 PQU983167:PQY983175 QAQ983167:QAU983175 QKM983167:QKQ983175 QUI983167:QUM983175 REE983167:REI983175 ROA983167:ROE983175 RXW983167:RYA983175 SHS983167:SHW983175 SRO983167:SRS983175 TBK983167:TBO983175 TLG983167:TLK983175 TVC983167:TVG983175 UEY983167:UFC983175 UOU983167:UOY983175 UYQ983167:UYU983175 VIM983167:VIQ983175 VSI983167:VSM983175 WCE983167:WCI983175 WMA983167:WME983175 WVW983167:WWA983175 AB254:AB264 JX254:JX264 TT254:TT264 ADP254:ADP264 ANL254:ANL264 AXH254:AXH264 BHD254:BHD264 BQZ254:BQZ264 CAV254:CAV264 CKR254:CKR264 CUN254:CUN264 DEJ254:DEJ264 DOF254:DOF264 DYB254:DYB264 EHX254:EHX264 ERT254:ERT264 FBP254:FBP264 FLL254:FLL264 FVH254:FVH264 GFD254:GFD264 GOZ254:GOZ264 GYV254:GYV264 HIR254:HIR264 HSN254:HSN264 ICJ254:ICJ264 IMF254:IMF264 IWB254:IWB264 JFX254:JFX264 JPT254:JPT264 JZP254:JZP264 KJL254:KJL264 KTH254:KTH264 LDD254:LDD264 LMZ254:LMZ264 LWV254:LWV264 MGR254:MGR264 MQN254:MQN264 NAJ254:NAJ264 NKF254:NKF264 NUB254:NUB264 ODX254:ODX264 ONT254:ONT264 OXP254:OXP264 PHL254:PHL264 PRH254:PRH264 QBD254:QBD264 QKZ254:QKZ264 QUV254:QUV264 RER254:RER264 RON254:RON264 RYJ254:RYJ264 SIF254:SIF264 SSB254:SSB264 TBX254:TBX264 TLT254:TLT264 TVP254:TVP264 UFL254:UFL264 UPH254:UPH264 UZD254:UZD264 VIZ254:VIZ264 VSV254:VSV264 WCR254:WCR264 WMN254:WMN264 WWJ254:WWJ264 AB65790:AB65800 JX65790:JX65800 TT65790:TT65800 ADP65790:ADP65800 ANL65790:ANL65800 AXH65790:AXH65800 BHD65790:BHD65800 BQZ65790:BQZ65800 CAV65790:CAV65800 CKR65790:CKR65800 CUN65790:CUN65800 DEJ65790:DEJ65800 DOF65790:DOF65800 DYB65790:DYB65800 EHX65790:EHX65800 ERT65790:ERT65800 FBP65790:FBP65800 FLL65790:FLL65800 FVH65790:FVH65800 GFD65790:GFD65800 GOZ65790:GOZ65800 GYV65790:GYV65800 HIR65790:HIR65800 HSN65790:HSN65800 ICJ65790:ICJ65800 IMF65790:IMF65800 IWB65790:IWB65800 JFX65790:JFX65800 JPT65790:JPT65800 JZP65790:JZP65800 KJL65790:KJL65800 KTH65790:KTH65800 LDD65790:LDD65800 LMZ65790:LMZ65800 LWV65790:LWV65800 MGR65790:MGR65800 MQN65790:MQN65800 NAJ65790:NAJ65800 NKF65790:NKF65800 NUB65790:NUB65800 ODX65790:ODX65800 ONT65790:ONT65800 OXP65790:OXP65800 PHL65790:PHL65800 PRH65790:PRH65800 QBD65790:QBD65800 QKZ65790:QKZ65800 QUV65790:QUV65800 RER65790:RER65800 RON65790:RON65800 RYJ65790:RYJ65800 SIF65790:SIF65800 SSB65790:SSB65800 TBX65790:TBX65800 TLT65790:TLT65800 TVP65790:TVP65800 UFL65790:UFL65800 UPH65790:UPH65800 UZD65790:UZD65800 VIZ65790:VIZ65800 VSV65790:VSV65800 WCR65790:WCR65800 WMN65790:WMN65800 WWJ65790:WWJ65800 AB131326:AB131336 JX131326:JX131336 TT131326:TT131336 ADP131326:ADP131336 ANL131326:ANL131336 AXH131326:AXH131336 BHD131326:BHD131336 BQZ131326:BQZ131336 CAV131326:CAV131336 CKR131326:CKR131336 CUN131326:CUN131336 DEJ131326:DEJ131336 DOF131326:DOF131336 DYB131326:DYB131336 EHX131326:EHX131336 ERT131326:ERT131336 FBP131326:FBP131336 FLL131326:FLL131336 FVH131326:FVH131336 GFD131326:GFD131336 GOZ131326:GOZ131336 GYV131326:GYV131336 HIR131326:HIR131336 HSN131326:HSN131336 ICJ131326:ICJ131336 IMF131326:IMF131336 IWB131326:IWB131336 JFX131326:JFX131336 JPT131326:JPT131336 JZP131326:JZP131336 KJL131326:KJL131336 KTH131326:KTH131336 LDD131326:LDD131336 LMZ131326:LMZ131336 LWV131326:LWV131336 MGR131326:MGR131336 MQN131326:MQN131336 NAJ131326:NAJ131336 NKF131326:NKF131336 NUB131326:NUB131336 ODX131326:ODX131336 ONT131326:ONT131336 OXP131326:OXP131336 PHL131326:PHL131336 PRH131326:PRH131336 QBD131326:QBD131336 QKZ131326:QKZ131336 QUV131326:QUV131336 RER131326:RER131336 RON131326:RON131336 RYJ131326:RYJ131336 SIF131326:SIF131336 SSB131326:SSB131336 TBX131326:TBX131336 TLT131326:TLT131336 TVP131326:TVP131336 UFL131326:UFL131336 UPH131326:UPH131336 UZD131326:UZD131336 VIZ131326:VIZ131336 VSV131326:VSV131336 WCR131326:WCR131336 WMN131326:WMN131336 WWJ131326:WWJ131336 AB196862:AB196872 JX196862:JX196872 TT196862:TT196872 ADP196862:ADP196872 ANL196862:ANL196872 AXH196862:AXH196872 BHD196862:BHD196872 BQZ196862:BQZ196872 CAV196862:CAV196872 CKR196862:CKR196872 CUN196862:CUN196872 DEJ196862:DEJ196872 DOF196862:DOF196872 DYB196862:DYB196872 EHX196862:EHX196872 ERT196862:ERT196872 FBP196862:FBP196872 FLL196862:FLL196872 FVH196862:FVH196872 GFD196862:GFD196872 GOZ196862:GOZ196872 GYV196862:GYV196872 HIR196862:HIR196872 HSN196862:HSN196872 ICJ196862:ICJ196872 IMF196862:IMF196872 IWB196862:IWB196872 JFX196862:JFX196872 JPT196862:JPT196872 JZP196862:JZP196872 KJL196862:KJL196872 KTH196862:KTH196872 LDD196862:LDD196872 LMZ196862:LMZ196872 LWV196862:LWV196872 MGR196862:MGR196872 MQN196862:MQN196872 NAJ196862:NAJ196872 NKF196862:NKF196872 NUB196862:NUB196872 ODX196862:ODX196872 ONT196862:ONT196872 OXP196862:OXP196872 PHL196862:PHL196872 PRH196862:PRH196872 QBD196862:QBD196872 QKZ196862:QKZ196872 QUV196862:QUV196872 RER196862:RER196872 RON196862:RON196872 RYJ196862:RYJ196872 SIF196862:SIF196872 SSB196862:SSB196872 TBX196862:TBX196872 TLT196862:TLT196872 TVP196862:TVP196872 UFL196862:UFL196872 UPH196862:UPH196872 UZD196862:UZD196872 VIZ196862:VIZ196872 VSV196862:VSV196872 WCR196862:WCR196872 WMN196862:WMN196872 WWJ196862:WWJ196872 AB262398:AB262408 JX262398:JX262408 TT262398:TT262408 ADP262398:ADP262408 ANL262398:ANL262408 AXH262398:AXH262408 BHD262398:BHD262408 BQZ262398:BQZ262408 CAV262398:CAV262408 CKR262398:CKR262408 CUN262398:CUN262408 DEJ262398:DEJ262408 DOF262398:DOF262408 DYB262398:DYB262408 EHX262398:EHX262408 ERT262398:ERT262408 FBP262398:FBP262408 FLL262398:FLL262408 FVH262398:FVH262408 GFD262398:GFD262408 GOZ262398:GOZ262408 GYV262398:GYV262408 HIR262398:HIR262408 HSN262398:HSN262408 ICJ262398:ICJ262408 IMF262398:IMF262408 IWB262398:IWB262408 JFX262398:JFX262408 JPT262398:JPT262408 JZP262398:JZP262408 KJL262398:KJL262408 KTH262398:KTH262408 LDD262398:LDD262408 LMZ262398:LMZ262408 LWV262398:LWV262408 MGR262398:MGR262408 MQN262398:MQN262408 NAJ262398:NAJ262408 NKF262398:NKF262408 NUB262398:NUB262408 ODX262398:ODX262408 ONT262398:ONT262408 OXP262398:OXP262408 PHL262398:PHL262408 PRH262398:PRH262408 QBD262398:QBD262408 QKZ262398:QKZ262408 QUV262398:QUV262408 RER262398:RER262408 RON262398:RON262408 RYJ262398:RYJ262408 SIF262398:SIF262408 SSB262398:SSB262408 TBX262398:TBX262408 TLT262398:TLT262408 TVP262398:TVP262408 UFL262398:UFL262408 UPH262398:UPH262408 UZD262398:UZD262408 VIZ262398:VIZ262408 VSV262398:VSV262408 WCR262398:WCR262408 WMN262398:WMN262408 WWJ262398:WWJ262408 AB327934:AB327944 JX327934:JX327944 TT327934:TT327944 ADP327934:ADP327944 ANL327934:ANL327944 AXH327934:AXH327944 BHD327934:BHD327944 BQZ327934:BQZ327944 CAV327934:CAV327944 CKR327934:CKR327944 CUN327934:CUN327944 DEJ327934:DEJ327944 DOF327934:DOF327944 DYB327934:DYB327944 EHX327934:EHX327944 ERT327934:ERT327944 FBP327934:FBP327944 FLL327934:FLL327944 FVH327934:FVH327944 GFD327934:GFD327944 GOZ327934:GOZ327944 GYV327934:GYV327944 HIR327934:HIR327944 HSN327934:HSN327944 ICJ327934:ICJ327944 IMF327934:IMF327944 IWB327934:IWB327944 JFX327934:JFX327944 JPT327934:JPT327944 JZP327934:JZP327944 KJL327934:KJL327944 KTH327934:KTH327944 LDD327934:LDD327944 LMZ327934:LMZ327944 LWV327934:LWV327944 MGR327934:MGR327944 MQN327934:MQN327944 NAJ327934:NAJ327944 NKF327934:NKF327944 NUB327934:NUB327944 ODX327934:ODX327944 ONT327934:ONT327944 OXP327934:OXP327944 PHL327934:PHL327944 PRH327934:PRH327944 QBD327934:QBD327944 QKZ327934:QKZ327944 QUV327934:QUV327944 RER327934:RER327944 RON327934:RON327944 RYJ327934:RYJ327944 SIF327934:SIF327944 SSB327934:SSB327944 TBX327934:TBX327944 TLT327934:TLT327944 TVP327934:TVP327944 UFL327934:UFL327944 UPH327934:UPH327944 UZD327934:UZD327944 VIZ327934:VIZ327944 VSV327934:VSV327944 WCR327934:WCR327944 WMN327934:WMN327944 WWJ327934:WWJ327944 AB393470:AB393480 JX393470:JX393480 TT393470:TT393480 ADP393470:ADP393480 ANL393470:ANL393480 AXH393470:AXH393480 BHD393470:BHD393480 BQZ393470:BQZ393480 CAV393470:CAV393480 CKR393470:CKR393480 CUN393470:CUN393480 DEJ393470:DEJ393480 DOF393470:DOF393480 DYB393470:DYB393480 EHX393470:EHX393480 ERT393470:ERT393480 FBP393470:FBP393480 FLL393470:FLL393480 FVH393470:FVH393480 GFD393470:GFD393480 GOZ393470:GOZ393480 GYV393470:GYV393480 HIR393470:HIR393480 HSN393470:HSN393480 ICJ393470:ICJ393480 IMF393470:IMF393480 IWB393470:IWB393480 JFX393470:JFX393480 JPT393470:JPT393480 JZP393470:JZP393480 KJL393470:KJL393480 KTH393470:KTH393480 LDD393470:LDD393480 LMZ393470:LMZ393480 LWV393470:LWV393480 MGR393470:MGR393480 MQN393470:MQN393480 NAJ393470:NAJ393480 NKF393470:NKF393480 NUB393470:NUB393480 ODX393470:ODX393480 ONT393470:ONT393480 OXP393470:OXP393480 PHL393470:PHL393480 PRH393470:PRH393480 QBD393470:QBD393480 QKZ393470:QKZ393480 QUV393470:QUV393480 RER393470:RER393480 RON393470:RON393480 RYJ393470:RYJ393480 SIF393470:SIF393480 SSB393470:SSB393480 TBX393470:TBX393480 TLT393470:TLT393480 TVP393470:TVP393480 UFL393470:UFL393480 UPH393470:UPH393480 UZD393470:UZD393480 VIZ393470:VIZ393480 VSV393470:VSV393480 WCR393470:WCR393480 WMN393470:WMN393480 WWJ393470:WWJ393480 AB459006:AB459016 JX459006:JX459016 TT459006:TT459016 ADP459006:ADP459016 ANL459006:ANL459016 AXH459006:AXH459016 BHD459006:BHD459016 BQZ459006:BQZ459016 CAV459006:CAV459016 CKR459006:CKR459016 CUN459006:CUN459016 DEJ459006:DEJ459016 DOF459006:DOF459016 DYB459006:DYB459016 EHX459006:EHX459016 ERT459006:ERT459016 FBP459006:FBP459016 FLL459006:FLL459016 FVH459006:FVH459016 GFD459006:GFD459016 GOZ459006:GOZ459016 GYV459006:GYV459016 HIR459006:HIR459016 HSN459006:HSN459016 ICJ459006:ICJ459016 IMF459006:IMF459016 IWB459006:IWB459016 JFX459006:JFX459016 JPT459006:JPT459016 JZP459006:JZP459016 KJL459006:KJL459016 KTH459006:KTH459016 LDD459006:LDD459016 LMZ459006:LMZ459016 LWV459006:LWV459016 MGR459006:MGR459016 MQN459006:MQN459016 NAJ459006:NAJ459016 NKF459006:NKF459016 NUB459006:NUB459016 ODX459006:ODX459016 ONT459006:ONT459016 OXP459006:OXP459016 PHL459006:PHL459016 PRH459006:PRH459016 QBD459006:QBD459016 QKZ459006:QKZ459016 QUV459006:QUV459016 RER459006:RER459016 RON459006:RON459016 RYJ459006:RYJ459016 SIF459006:SIF459016 SSB459006:SSB459016 TBX459006:TBX459016 TLT459006:TLT459016 TVP459006:TVP459016 UFL459006:UFL459016 UPH459006:UPH459016 UZD459006:UZD459016 VIZ459006:VIZ459016 VSV459006:VSV459016 WCR459006:WCR459016 WMN459006:WMN459016 WWJ459006:WWJ459016 AB524542:AB524552 JX524542:JX524552 TT524542:TT524552 ADP524542:ADP524552 ANL524542:ANL524552 AXH524542:AXH524552 BHD524542:BHD524552 BQZ524542:BQZ524552 CAV524542:CAV524552 CKR524542:CKR524552 CUN524542:CUN524552 DEJ524542:DEJ524552 DOF524542:DOF524552 DYB524542:DYB524552 EHX524542:EHX524552 ERT524542:ERT524552 FBP524542:FBP524552 FLL524542:FLL524552 FVH524542:FVH524552 GFD524542:GFD524552 GOZ524542:GOZ524552 GYV524542:GYV524552 HIR524542:HIR524552 HSN524542:HSN524552 ICJ524542:ICJ524552 IMF524542:IMF524552 IWB524542:IWB524552 JFX524542:JFX524552 JPT524542:JPT524552 JZP524542:JZP524552 KJL524542:KJL524552 KTH524542:KTH524552 LDD524542:LDD524552 LMZ524542:LMZ524552 LWV524542:LWV524552 MGR524542:MGR524552 MQN524542:MQN524552 NAJ524542:NAJ524552 NKF524542:NKF524552 NUB524542:NUB524552 ODX524542:ODX524552 ONT524542:ONT524552 OXP524542:OXP524552 PHL524542:PHL524552 PRH524542:PRH524552 QBD524542:QBD524552 QKZ524542:QKZ524552 QUV524542:QUV524552 RER524542:RER524552 RON524542:RON524552 RYJ524542:RYJ524552 SIF524542:SIF524552 SSB524542:SSB524552 TBX524542:TBX524552 TLT524542:TLT524552 TVP524542:TVP524552 UFL524542:UFL524552 UPH524542:UPH524552 UZD524542:UZD524552 VIZ524542:VIZ524552 VSV524542:VSV524552 WCR524542:WCR524552 WMN524542:WMN524552 WWJ524542:WWJ524552 AB590078:AB590088 JX590078:JX590088 TT590078:TT590088 ADP590078:ADP590088 ANL590078:ANL590088 AXH590078:AXH590088 BHD590078:BHD590088 BQZ590078:BQZ590088 CAV590078:CAV590088 CKR590078:CKR590088 CUN590078:CUN590088 DEJ590078:DEJ590088 DOF590078:DOF590088 DYB590078:DYB590088 EHX590078:EHX590088 ERT590078:ERT590088 FBP590078:FBP590088 FLL590078:FLL590088 FVH590078:FVH590088 GFD590078:GFD590088 GOZ590078:GOZ590088 GYV590078:GYV590088 HIR590078:HIR590088 HSN590078:HSN590088 ICJ590078:ICJ590088 IMF590078:IMF590088 IWB590078:IWB590088 JFX590078:JFX590088 JPT590078:JPT590088 JZP590078:JZP590088 KJL590078:KJL590088 KTH590078:KTH590088 LDD590078:LDD590088 LMZ590078:LMZ590088 LWV590078:LWV590088 MGR590078:MGR590088 MQN590078:MQN590088 NAJ590078:NAJ590088 NKF590078:NKF590088 NUB590078:NUB590088 ODX590078:ODX590088 ONT590078:ONT590088 OXP590078:OXP590088 PHL590078:PHL590088 PRH590078:PRH590088 QBD590078:QBD590088 QKZ590078:QKZ590088 QUV590078:QUV590088 RER590078:RER590088 RON590078:RON590088 RYJ590078:RYJ590088 SIF590078:SIF590088 SSB590078:SSB590088 TBX590078:TBX590088 TLT590078:TLT590088 TVP590078:TVP590088 UFL590078:UFL590088 UPH590078:UPH590088 UZD590078:UZD590088 VIZ590078:VIZ590088 VSV590078:VSV590088 WCR590078:WCR590088 WMN590078:WMN590088 WWJ590078:WWJ590088 AB655614:AB655624 JX655614:JX655624 TT655614:TT655624 ADP655614:ADP655624 ANL655614:ANL655624 AXH655614:AXH655624 BHD655614:BHD655624 BQZ655614:BQZ655624 CAV655614:CAV655624 CKR655614:CKR655624 CUN655614:CUN655624 DEJ655614:DEJ655624 DOF655614:DOF655624 DYB655614:DYB655624 EHX655614:EHX655624 ERT655614:ERT655624 FBP655614:FBP655624 FLL655614:FLL655624 FVH655614:FVH655624 GFD655614:GFD655624 GOZ655614:GOZ655624 GYV655614:GYV655624 HIR655614:HIR655624 HSN655614:HSN655624 ICJ655614:ICJ655624 IMF655614:IMF655624 IWB655614:IWB655624 JFX655614:JFX655624 JPT655614:JPT655624 JZP655614:JZP655624 KJL655614:KJL655624 KTH655614:KTH655624 LDD655614:LDD655624 LMZ655614:LMZ655624 LWV655614:LWV655624 MGR655614:MGR655624 MQN655614:MQN655624 NAJ655614:NAJ655624 NKF655614:NKF655624 NUB655614:NUB655624 ODX655614:ODX655624 ONT655614:ONT655624 OXP655614:OXP655624 PHL655614:PHL655624 PRH655614:PRH655624 QBD655614:QBD655624 QKZ655614:QKZ655624 QUV655614:QUV655624 RER655614:RER655624 RON655614:RON655624 RYJ655614:RYJ655624 SIF655614:SIF655624 SSB655614:SSB655624 TBX655614:TBX655624 TLT655614:TLT655624 TVP655614:TVP655624 UFL655614:UFL655624 UPH655614:UPH655624 UZD655614:UZD655624 VIZ655614:VIZ655624 VSV655614:VSV655624 WCR655614:WCR655624 WMN655614:WMN655624 WWJ655614:WWJ655624 AB721150:AB721160 JX721150:JX721160 TT721150:TT721160 ADP721150:ADP721160 ANL721150:ANL721160 AXH721150:AXH721160 BHD721150:BHD721160 BQZ721150:BQZ721160 CAV721150:CAV721160 CKR721150:CKR721160 CUN721150:CUN721160 DEJ721150:DEJ721160 DOF721150:DOF721160 DYB721150:DYB721160 EHX721150:EHX721160 ERT721150:ERT721160 FBP721150:FBP721160 FLL721150:FLL721160 FVH721150:FVH721160 GFD721150:GFD721160 GOZ721150:GOZ721160 GYV721150:GYV721160 HIR721150:HIR721160 HSN721150:HSN721160 ICJ721150:ICJ721160 IMF721150:IMF721160 IWB721150:IWB721160 JFX721150:JFX721160 JPT721150:JPT721160 JZP721150:JZP721160 KJL721150:KJL721160 KTH721150:KTH721160 LDD721150:LDD721160 LMZ721150:LMZ721160 LWV721150:LWV721160 MGR721150:MGR721160 MQN721150:MQN721160 NAJ721150:NAJ721160 NKF721150:NKF721160 NUB721150:NUB721160 ODX721150:ODX721160 ONT721150:ONT721160 OXP721150:OXP721160 PHL721150:PHL721160 PRH721150:PRH721160 QBD721150:QBD721160 QKZ721150:QKZ721160 QUV721150:QUV721160 RER721150:RER721160 RON721150:RON721160 RYJ721150:RYJ721160 SIF721150:SIF721160 SSB721150:SSB721160 TBX721150:TBX721160 TLT721150:TLT721160 TVP721150:TVP721160 UFL721150:UFL721160 UPH721150:UPH721160 UZD721150:UZD721160 VIZ721150:VIZ721160 VSV721150:VSV721160 WCR721150:WCR721160 WMN721150:WMN721160 WWJ721150:WWJ721160 AB786686:AB786696 JX786686:JX786696 TT786686:TT786696 ADP786686:ADP786696 ANL786686:ANL786696 AXH786686:AXH786696 BHD786686:BHD786696 BQZ786686:BQZ786696 CAV786686:CAV786696 CKR786686:CKR786696 CUN786686:CUN786696 DEJ786686:DEJ786696 DOF786686:DOF786696 DYB786686:DYB786696 EHX786686:EHX786696 ERT786686:ERT786696 FBP786686:FBP786696 FLL786686:FLL786696 FVH786686:FVH786696 GFD786686:GFD786696 GOZ786686:GOZ786696 GYV786686:GYV786696 HIR786686:HIR786696 HSN786686:HSN786696 ICJ786686:ICJ786696 IMF786686:IMF786696 IWB786686:IWB786696 JFX786686:JFX786696 JPT786686:JPT786696 JZP786686:JZP786696 KJL786686:KJL786696 KTH786686:KTH786696 LDD786686:LDD786696 LMZ786686:LMZ786696 LWV786686:LWV786696 MGR786686:MGR786696 MQN786686:MQN786696 NAJ786686:NAJ786696 NKF786686:NKF786696 NUB786686:NUB786696 ODX786686:ODX786696 ONT786686:ONT786696 OXP786686:OXP786696 PHL786686:PHL786696 PRH786686:PRH786696 QBD786686:QBD786696 QKZ786686:QKZ786696 QUV786686:QUV786696 RER786686:RER786696 RON786686:RON786696 RYJ786686:RYJ786696 SIF786686:SIF786696 SSB786686:SSB786696 TBX786686:TBX786696 TLT786686:TLT786696 TVP786686:TVP786696 UFL786686:UFL786696 UPH786686:UPH786696 UZD786686:UZD786696 VIZ786686:VIZ786696 VSV786686:VSV786696 WCR786686:WCR786696 WMN786686:WMN786696 WWJ786686:WWJ786696 AB852222:AB852232 JX852222:JX852232 TT852222:TT852232 ADP852222:ADP852232 ANL852222:ANL852232 AXH852222:AXH852232 BHD852222:BHD852232 BQZ852222:BQZ852232 CAV852222:CAV852232 CKR852222:CKR852232 CUN852222:CUN852232 DEJ852222:DEJ852232 DOF852222:DOF852232 DYB852222:DYB852232 EHX852222:EHX852232 ERT852222:ERT852232 FBP852222:FBP852232 FLL852222:FLL852232 FVH852222:FVH852232 GFD852222:GFD852232 GOZ852222:GOZ852232 GYV852222:GYV852232 HIR852222:HIR852232 HSN852222:HSN852232 ICJ852222:ICJ852232 IMF852222:IMF852232 IWB852222:IWB852232 JFX852222:JFX852232 JPT852222:JPT852232 JZP852222:JZP852232 KJL852222:KJL852232 KTH852222:KTH852232 LDD852222:LDD852232 LMZ852222:LMZ852232 LWV852222:LWV852232 MGR852222:MGR852232 MQN852222:MQN852232 NAJ852222:NAJ852232 NKF852222:NKF852232 NUB852222:NUB852232 ODX852222:ODX852232 ONT852222:ONT852232 OXP852222:OXP852232 PHL852222:PHL852232 PRH852222:PRH852232 QBD852222:QBD852232 QKZ852222:QKZ852232 QUV852222:QUV852232 RER852222:RER852232 RON852222:RON852232 RYJ852222:RYJ852232 SIF852222:SIF852232 SSB852222:SSB852232 TBX852222:TBX852232 TLT852222:TLT852232 TVP852222:TVP852232 UFL852222:UFL852232 UPH852222:UPH852232 UZD852222:UZD852232 VIZ852222:VIZ852232 VSV852222:VSV852232 WCR852222:WCR852232 WMN852222:WMN852232 WWJ852222:WWJ852232 AB917758:AB917768 JX917758:JX917768 TT917758:TT917768 ADP917758:ADP917768 ANL917758:ANL917768 AXH917758:AXH917768 BHD917758:BHD917768 BQZ917758:BQZ917768 CAV917758:CAV917768 CKR917758:CKR917768 CUN917758:CUN917768 DEJ917758:DEJ917768 DOF917758:DOF917768 DYB917758:DYB917768 EHX917758:EHX917768 ERT917758:ERT917768 FBP917758:FBP917768 FLL917758:FLL917768 FVH917758:FVH917768 GFD917758:GFD917768 GOZ917758:GOZ917768 GYV917758:GYV917768 HIR917758:HIR917768 HSN917758:HSN917768 ICJ917758:ICJ917768 IMF917758:IMF917768 IWB917758:IWB917768 JFX917758:JFX917768 JPT917758:JPT917768 JZP917758:JZP917768 KJL917758:KJL917768 KTH917758:KTH917768 LDD917758:LDD917768 LMZ917758:LMZ917768 LWV917758:LWV917768 MGR917758:MGR917768 MQN917758:MQN917768 NAJ917758:NAJ917768 NKF917758:NKF917768 NUB917758:NUB917768 ODX917758:ODX917768 ONT917758:ONT917768 OXP917758:OXP917768 PHL917758:PHL917768 PRH917758:PRH917768 QBD917758:QBD917768 QKZ917758:QKZ917768 QUV917758:QUV917768 RER917758:RER917768 RON917758:RON917768 RYJ917758:RYJ917768 SIF917758:SIF917768 SSB917758:SSB917768 TBX917758:TBX917768 TLT917758:TLT917768 TVP917758:TVP917768 UFL917758:UFL917768 UPH917758:UPH917768 UZD917758:UZD917768 VIZ917758:VIZ917768 VSV917758:VSV917768 WCR917758:WCR917768 WMN917758:WMN917768 WWJ917758:WWJ917768 AB983294:AB983304 JX983294:JX983304 TT983294:TT983304 ADP983294:ADP983304 ANL983294:ANL983304 AXH983294:AXH983304 BHD983294:BHD983304 BQZ983294:BQZ983304 CAV983294:CAV983304 CKR983294:CKR983304 CUN983294:CUN983304 DEJ983294:DEJ983304 DOF983294:DOF983304 DYB983294:DYB983304 EHX983294:EHX983304 ERT983294:ERT983304 FBP983294:FBP983304 FLL983294:FLL983304 FVH983294:FVH983304 GFD983294:GFD983304 GOZ983294:GOZ983304 GYV983294:GYV983304 HIR983294:HIR983304 HSN983294:HSN983304 ICJ983294:ICJ983304 IMF983294:IMF983304 IWB983294:IWB983304 JFX983294:JFX983304 JPT983294:JPT983304 JZP983294:JZP983304 KJL983294:KJL983304 KTH983294:KTH983304 LDD983294:LDD983304 LMZ983294:LMZ983304 LWV983294:LWV983304 MGR983294:MGR983304 MQN983294:MQN983304 NAJ983294:NAJ983304 NKF983294:NKF983304 NUB983294:NUB983304 ODX983294:ODX983304 ONT983294:ONT983304 OXP983294:OXP983304 PHL983294:PHL983304 PRH983294:PRH983304 QBD983294:QBD983304 QKZ983294:QKZ983304 QUV983294:QUV983304 RER983294:RER983304 RON983294:RON983304 RYJ983294:RYJ983304 SIF983294:SIF983304 SSB983294:SSB983304 TBX983294:TBX983304 TLT983294:TLT983304 TVP983294:TVP983304 UFL983294:UFL983304 UPH983294:UPH983304 UZD983294:UZD983304 VIZ983294:VIZ983304 VSV983294:VSV983304 WCR983294:WCR983304 WMN983294:WMN983304 WWJ983294:WWJ983304 Z242:AA264 JV242:JW264 TR242:TS264 ADN242:ADO264 ANJ242:ANK264 AXF242:AXG264 BHB242:BHC264 BQX242:BQY264 CAT242:CAU264 CKP242:CKQ264 CUL242:CUM264 DEH242:DEI264 DOD242:DOE264 DXZ242:DYA264 EHV242:EHW264 ERR242:ERS264 FBN242:FBO264 FLJ242:FLK264 FVF242:FVG264 GFB242:GFC264 GOX242:GOY264 GYT242:GYU264 HIP242:HIQ264 HSL242:HSM264 ICH242:ICI264 IMD242:IME264 IVZ242:IWA264 JFV242:JFW264 JPR242:JPS264 JZN242:JZO264 KJJ242:KJK264 KTF242:KTG264 LDB242:LDC264 LMX242:LMY264 LWT242:LWU264 MGP242:MGQ264 MQL242:MQM264 NAH242:NAI264 NKD242:NKE264 NTZ242:NUA264 ODV242:ODW264 ONR242:ONS264 OXN242:OXO264 PHJ242:PHK264 PRF242:PRG264 QBB242:QBC264 QKX242:QKY264 QUT242:QUU264 REP242:REQ264 ROL242:ROM264 RYH242:RYI264 SID242:SIE264 SRZ242:SSA264 TBV242:TBW264 TLR242:TLS264 TVN242:TVO264 UFJ242:UFK264 UPF242:UPG264 UZB242:UZC264 VIX242:VIY264 VST242:VSU264 WCP242:WCQ264 WML242:WMM264 WWH242:WWI264 Z65778:AA65800 JV65778:JW65800 TR65778:TS65800 ADN65778:ADO65800 ANJ65778:ANK65800 AXF65778:AXG65800 BHB65778:BHC65800 BQX65778:BQY65800 CAT65778:CAU65800 CKP65778:CKQ65800 CUL65778:CUM65800 DEH65778:DEI65800 DOD65778:DOE65800 DXZ65778:DYA65800 EHV65778:EHW65800 ERR65778:ERS65800 FBN65778:FBO65800 FLJ65778:FLK65800 FVF65778:FVG65800 GFB65778:GFC65800 GOX65778:GOY65800 GYT65778:GYU65800 HIP65778:HIQ65800 HSL65778:HSM65800 ICH65778:ICI65800 IMD65778:IME65800 IVZ65778:IWA65800 JFV65778:JFW65800 JPR65778:JPS65800 JZN65778:JZO65800 KJJ65778:KJK65800 KTF65778:KTG65800 LDB65778:LDC65800 LMX65778:LMY65800 LWT65778:LWU65800 MGP65778:MGQ65800 MQL65778:MQM65800 NAH65778:NAI65800 NKD65778:NKE65800 NTZ65778:NUA65800 ODV65778:ODW65800 ONR65778:ONS65800 OXN65778:OXO65800 PHJ65778:PHK65800 PRF65778:PRG65800 QBB65778:QBC65800 QKX65778:QKY65800 QUT65778:QUU65800 REP65778:REQ65800 ROL65778:ROM65800 RYH65778:RYI65800 SID65778:SIE65800 SRZ65778:SSA65800 TBV65778:TBW65800 TLR65778:TLS65800 TVN65778:TVO65800 UFJ65778:UFK65800 UPF65778:UPG65800 UZB65778:UZC65800 VIX65778:VIY65800 VST65778:VSU65800 WCP65778:WCQ65800 WML65778:WMM65800 WWH65778:WWI65800 Z131314:AA131336 JV131314:JW131336 TR131314:TS131336 ADN131314:ADO131336 ANJ131314:ANK131336 AXF131314:AXG131336 BHB131314:BHC131336 BQX131314:BQY131336 CAT131314:CAU131336 CKP131314:CKQ131336 CUL131314:CUM131336 DEH131314:DEI131336 DOD131314:DOE131336 DXZ131314:DYA131336 EHV131314:EHW131336 ERR131314:ERS131336 FBN131314:FBO131336 FLJ131314:FLK131336 FVF131314:FVG131336 GFB131314:GFC131336 GOX131314:GOY131336 GYT131314:GYU131336 HIP131314:HIQ131336 HSL131314:HSM131336 ICH131314:ICI131336 IMD131314:IME131336 IVZ131314:IWA131336 JFV131314:JFW131336 JPR131314:JPS131336 JZN131314:JZO131336 KJJ131314:KJK131336 KTF131314:KTG131336 LDB131314:LDC131336 LMX131314:LMY131336 LWT131314:LWU131336 MGP131314:MGQ131336 MQL131314:MQM131336 NAH131314:NAI131336 NKD131314:NKE131336 NTZ131314:NUA131336 ODV131314:ODW131336 ONR131314:ONS131336 OXN131314:OXO131336 PHJ131314:PHK131336 PRF131314:PRG131336 QBB131314:QBC131336 QKX131314:QKY131336 QUT131314:QUU131336 REP131314:REQ131336 ROL131314:ROM131336 RYH131314:RYI131336 SID131314:SIE131336 SRZ131314:SSA131336 TBV131314:TBW131336 TLR131314:TLS131336 TVN131314:TVO131336 UFJ131314:UFK131336 UPF131314:UPG131336 UZB131314:UZC131336 VIX131314:VIY131336 VST131314:VSU131336 WCP131314:WCQ131336 WML131314:WMM131336 WWH131314:WWI131336 Z196850:AA196872 JV196850:JW196872 TR196850:TS196872 ADN196850:ADO196872 ANJ196850:ANK196872 AXF196850:AXG196872 BHB196850:BHC196872 BQX196850:BQY196872 CAT196850:CAU196872 CKP196850:CKQ196872 CUL196850:CUM196872 DEH196850:DEI196872 DOD196850:DOE196872 DXZ196850:DYA196872 EHV196850:EHW196872 ERR196850:ERS196872 FBN196850:FBO196872 FLJ196850:FLK196872 FVF196850:FVG196872 GFB196850:GFC196872 GOX196850:GOY196872 GYT196850:GYU196872 HIP196850:HIQ196872 HSL196850:HSM196872 ICH196850:ICI196872 IMD196850:IME196872 IVZ196850:IWA196872 JFV196850:JFW196872 JPR196850:JPS196872 JZN196850:JZO196872 KJJ196850:KJK196872 KTF196850:KTG196872 LDB196850:LDC196872 LMX196850:LMY196872 LWT196850:LWU196872 MGP196850:MGQ196872 MQL196850:MQM196872 NAH196850:NAI196872 NKD196850:NKE196872 NTZ196850:NUA196872 ODV196850:ODW196872 ONR196850:ONS196872 OXN196850:OXO196872 PHJ196850:PHK196872 PRF196850:PRG196872 QBB196850:QBC196872 QKX196850:QKY196872 QUT196850:QUU196872 REP196850:REQ196872 ROL196850:ROM196872 RYH196850:RYI196872 SID196850:SIE196872 SRZ196850:SSA196872 TBV196850:TBW196872 TLR196850:TLS196872 TVN196850:TVO196872 UFJ196850:UFK196872 UPF196850:UPG196872 UZB196850:UZC196872 VIX196850:VIY196872 VST196850:VSU196872 WCP196850:WCQ196872 WML196850:WMM196872 WWH196850:WWI196872 Z262386:AA262408 JV262386:JW262408 TR262386:TS262408 ADN262386:ADO262408 ANJ262386:ANK262408 AXF262386:AXG262408 BHB262386:BHC262408 BQX262386:BQY262408 CAT262386:CAU262408 CKP262386:CKQ262408 CUL262386:CUM262408 DEH262386:DEI262408 DOD262386:DOE262408 DXZ262386:DYA262408 EHV262386:EHW262408 ERR262386:ERS262408 FBN262386:FBO262408 FLJ262386:FLK262408 FVF262386:FVG262408 GFB262386:GFC262408 GOX262386:GOY262408 GYT262386:GYU262408 HIP262386:HIQ262408 HSL262386:HSM262408 ICH262386:ICI262408 IMD262386:IME262408 IVZ262386:IWA262408 JFV262386:JFW262408 JPR262386:JPS262408 JZN262386:JZO262408 KJJ262386:KJK262408 KTF262386:KTG262408 LDB262386:LDC262408 LMX262386:LMY262408 LWT262386:LWU262408 MGP262386:MGQ262408 MQL262386:MQM262408 NAH262386:NAI262408 NKD262386:NKE262408 NTZ262386:NUA262408 ODV262386:ODW262408 ONR262386:ONS262408 OXN262386:OXO262408 PHJ262386:PHK262408 PRF262386:PRG262408 QBB262386:QBC262408 QKX262386:QKY262408 QUT262386:QUU262408 REP262386:REQ262408 ROL262386:ROM262408 RYH262386:RYI262408 SID262386:SIE262408 SRZ262386:SSA262408 TBV262386:TBW262408 TLR262386:TLS262408 TVN262386:TVO262408 UFJ262386:UFK262408 UPF262386:UPG262408 UZB262386:UZC262408 VIX262386:VIY262408 VST262386:VSU262408 WCP262386:WCQ262408 WML262386:WMM262408 WWH262386:WWI262408 Z327922:AA327944 JV327922:JW327944 TR327922:TS327944 ADN327922:ADO327944 ANJ327922:ANK327944 AXF327922:AXG327944 BHB327922:BHC327944 BQX327922:BQY327944 CAT327922:CAU327944 CKP327922:CKQ327944 CUL327922:CUM327944 DEH327922:DEI327944 DOD327922:DOE327944 DXZ327922:DYA327944 EHV327922:EHW327944 ERR327922:ERS327944 FBN327922:FBO327944 FLJ327922:FLK327944 FVF327922:FVG327944 GFB327922:GFC327944 GOX327922:GOY327944 GYT327922:GYU327944 HIP327922:HIQ327944 HSL327922:HSM327944 ICH327922:ICI327944 IMD327922:IME327944 IVZ327922:IWA327944 JFV327922:JFW327944 JPR327922:JPS327944 JZN327922:JZO327944 KJJ327922:KJK327944 KTF327922:KTG327944 LDB327922:LDC327944 LMX327922:LMY327944 LWT327922:LWU327944 MGP327922:MGQ327944 MQL327922:MQM327944 NAH327922:NAI327944 NKD327922:NKE327944 NTZ327922:NUA327944 ODV327922:ODW327944 ONR327922:ONS327944 OXN327922:OXO327944 PHJ327922:PHK327944 PRF327922:PRG327944 QBB327922:QBC327944 QKX327922:QKY327944 QUT327922:QUU327944 REP327922:REQ327944 ROL327922:ROM327944 RYH327922:RYI327944 SID327922:SIE327944 SRZ327922:SSA327944 TBV327922:TBW327944 TLR327922:TLS327944 TVN327922:TVO327944 UFJ327922:UFK327944 UPF327922:UPG327944 UZB327922:UZC327944 VIX327922:VIY327944 VST327922:VSU327944 WCP327922:WCQ327944 WML327922:WMM327944 WWH327922:WWI327944 Z393458:AA393480 JV393458:JW393480 TR393458:TS393480 ADN393458:ADO393480 ANJ393458:ANK393480 AXF393458:AXG393480 BHB393458:BHC393480 BQX393458:BQY393480 CAT393458:CAU393480 CKP393458:CKQ393480 CUL393458:CUM393480 DEH393458:DEI393480 DOD393458:DOE393480 DXZ393458:DYA393480 EHV393458:EHW393480 ERR393458:ERS393480 FBN393458:FBO393480 FLJ393458:FLK393480 FVF393458:FVG393480 GFB393458:GFC393480 GOX393458:GOY393480 GYT393458:GYU393480 HIP393458:HIQ393480 HSL393458:HSM393480 ICH393458:ICI393480 IMD393458:IME393480 IVZ393458:IWA393480 JFV393458:JFW393480 JPR393458:JPS393480 JZN393458:JZO393480 KJJ393458:KJK393480 KTF393458:KTG393480 LDB393458:LDC393480 LMX393458:LMY393480 LWT393458:LWU393480 MGP393458:MGQ393480 MQL393458:MQM393480 NAH393458:NAI393480 NKD393458:NKE393480 NTZ393458:NUA393480 ODV393458:ODW393480 ONR393458:ONS393480 OXN393458:OXO393480 PHJ393458:PHK393480 PRF393458:PRG393480 QBB393458:QBC393480 QKX393458:QKY393480 QUT393458:QUU393480 REP393458:REQ393480 ROL393458:ROM393480 RYH393458:RYI393480 SID393458:SIE393480 SRZ393458:SSA393480 TBV393458:TBW393480 TLR393458:TLS393480 TVN393458:TVO393480 UFJ393458:UFK393480 UPF393458:UPG393480 UZB393458:UZC393480 VIX393458:VIY393480 VST393458:VSU393480 WCP393458:WCQ393480 WML393458:WMM393480 WWH393458:WWI393480 Z458994:AA459016 JV458994:JW459016 TR458994:TS459016 ADN458994:ADO459016 ANJ458994:ANK459016 AXF458994:AXG459016 BHB458994:BHC459016 BQX458994:BQY459016 CAT458994:CAU459016 CKP458994:CKQ459016 CUL458994:CUM459016 DEH458994:DEI459016 DOD458994:DOE459016 DXZ458994:DYA459016 EHV458994:EHW459016 ERR458994:ERS459016 FBN458994:FBO459016 FLJ458994:FLK459016 FVF458994:FVG459016 GFB458994:GFC459016 GOX458994:GOY459016 GYT458994:GYU459016 HIP458994:HIQ459016 HSL458994:HSM459016 ICH458994:ICI459016 IMD458994:IME459016 IVZ458994:IWA459016 JFV458994:JFW459016 JPR458994:JPS459016 JZN458994:JZO459016 KJJ458994:KJK459016 KTF458994:KTG459016 LDB458994:LDC459016 LMX458994:LMY459016 LWT458994:LWU459016 MGP458994:MGQ459016 MQL458994:MQM459016 NAH458994:NAI459016 NKD458994:NKE459016 NTZ458994:NUA459016 ODV458994:ODW459016 ONR458994:ONS459016 OXN458994:OXO459016 PHJ458994:PHK459016 PRF458994:PRG459016 QBB458994:QBC459016 QKX458994:QKY459016 QUT458994:QUU459016 REP458994:REQ459016 ROL458994:ROM459016 RYH458994:RYI459016 SID458994:SIE459016 SRZ458994:SSA459016 TBV458994:TBW459016 TLR458994:TLS459016 TVN458994:TVO459016 UFJ458994:UFK459016 UPF458994:UPG459016 UZB458994:UZC459016 VIX458994:VIY459016 VST458994:VSU459016 WCP458994:WCQ459016 WML458994:WMM459016 WWH458994:WWI459016 Z524530:AA524552 JV524530:JW524552 TR524530:TS524552 ADN524530:ADO524552 ANJ524530:ANK524552 AXF524530:AXG524552 BHB524530:BHC524552 BQX524530:BQY524552 CAT524530:CAU524552 CKP524530:CKQ524552 CUL524530:CUM524552 DEH524530:DEI524552 DOD524530:DOE524552 DXZ524530:DYA524552 EHV524530:EHW524552 ERR524530:ERS524552 FBN524530:FBO524552 FLJ524530:FLK524552 FVF524530:FVG524552 GFB524530:GFC524552 GOX524530:GOY524552 GYT524530:GYU524552 HIP524530:HIQ524552 HSL524530:HSM524552 ICH524530:ICI524552 IMD524530:IME524552 IVZ524530:IWA524552 JFV524530:JFW524552 JPR524530:JPS524552 JZN524530:JZO524552 KJJ524530:KJK524552 KTF524530:KTG524552 LDB524530:LDC524552 LMX524530:LMY524552 LWT524530:LWU524552 MGP524530:MGQ524552 MQL524530:MQM524552 NAH524530:NAI524552 NKD524530:NKE524552 NTZ524530:NUA524552 ODV524530:ODW524552 ONR524530:ONS524552 OXN524530:OXO524552 PHJ524530:PHK524552 PRF524530:PRG524552 QBB524530:QBC524552 QKX524530:QKY524552 QUT524530:QUU524552 REP524530:REQ524552 ROL524530:ROM524552 RYH524530:RYI524552 SID524530:SIE524552 SRZ524530:SSA524552 TBV524530:TBW524552 TLR524530:TLS524552 TVN524530:TVO524552 UFJ524530:UFK524552 UPF524530:UPG524552 UZB524530:UZC524552 VIX524530:VIY524552 VST524530:VSU524552 WCP524530:WCQ524552 WML524530:WMM524552 WWH524530:WWI524552 Z590066:AA590088 JV590066:JW590088 TR590066:TS590088 ADN590066:ADO590088 ANJ590066:ANK590088 AXF590066:AXG590088 BHB590066:BHC590088 BQX590066:BQY590088 CAT590066:CAU590088 CKP590066:CKQ590088 CUL590066:CUM590088 DEH590066:DEI590088 DOD590066:DOE590088 DXZ590066:DYA590088 EHV590066:EHW590088 ERR590066:ERS590088 FBN590066:FBO590088 FLJ590066:FLK590088 FVF590066:FVG590088 GFB590066:GFC590088 GOX590066:GOY590088 GYT590066:GYU590088 HIP590066:HIQ590088 HSL590066:HSM590088 ICH590066:ICI590088 IMD590066:IME590088 IVZ590066:IWA590088 JFV590066:JFW590088 JPR590066:JPS590088 JZN590066:JZO590088 KJJ590066:KJK590088 KTF590066:KTG590088 LDB590066:LDC590088 LMX590066:LMY590088 LWT590066:LWU590088 MGP590066:MGQ590088 MQL590066:MQM590088 NAH590066:NAI590088 NKD590066:NKE590088 NTZ590066:NUA590088 ODV590066:ODW590088 ONR590066:ONS590088 OXN590066:OXO590088 PHJ590066:PHK590088 PRF590066:PRG590088 QBB590066:QBC590088 QKX590066:QKY590088 QUT590066:QUU590088 REP590066:REQ590088 ROL590066:ROM590088 RYH590066:RYI590088 SID590066:SIE590088 SRZ590066:SSA590088 TBV590066:TBW590088 TLR590066:TLS590088 TVN590066:TVO590088 UFJ590066:UFK590088 UPF590066:UPG590088 UZB590066:UZC590088 VIX590066:VIY590088 VST590066:VSU590088 WCP590066:WCQ590088 WML590066:WMM590088 WWH590066:WWI590088 Z655602:AA655624 JV655602:JW655624 TR655602:TS655624 ADN655602:ADO655624 ANJ655602:ANK655624 AXF655602:AXG655624 BHB655602:BHC655624 BQX655602:BQY655624 CAT655602:CAU655624 CKP655602:CKQ655624 CUL655602:CUM655624 DEH655602:DEI655624 DOD655602:DOE655624 DXZ655602:DYA655624 EHV655602:EHW655624 ERR655602:ERS655624 FBN655602:FBO655624 FLJ655602:FLK655624 FVF655602:FVG655624 GFB655602:GFC655624 GOX655602:GOY655624 GYT655602:GYU655624 HIP655602:HIQ655624 HSL655602:HSM655624 ICH655602:ICI655624 IMD655602:IME655624 IVZ655602:IWA655624 JFV655602:JFW655624 JPR655602:JPS655624 JZN655602:JZO655624 KJJ655602:KJK655624 KTF655602:KTG655624 LDB655602:LDC655624 LMX655602:LMY655624 LWT655602:LWU655624 MGP655602:MGQ655624 MQL655602:MQM655624 NAH655602:NAI655624 NKD655602:NKE655624 NTZ655602:NUA655624 ODV655602:ODW655624 ONR655602:ONS655624 OXN655602:OXO655624 PHJ655602:PHK655624 PRF655602:PRG655624 QBB655602:QBC655624 QKX655602:QKY655624 QUT655602:QUU655624 REP655602:REQ655624 ROL655602:ROM655624 RYH655602:RYI655624 SID655602:SIE655624 SRZ655602:SSA655624 TBV655602:TBW655624 TLR655602:TLS655624 TVN655602:TVO655624 UFJ655602:UFK655624 UPF655602:UPG655624 UZB655602:UZC655624 VIX655602:VIY655624 VST655602:VSU655624 WCP655602:WCQ655624 WML655602:WMM655624 WWH655602:WWI655624 Z721138:AA721160 JV721138:JW721160 TR721138:TS721160 ADN721138:ADO721160 ANJ721138:ANK721160 AXF721138:AXG721160 BHB721138:BHC721160 BQX721138:BQY721160 CAT721138:CAU721160 CKP721138:CKQ721160 CUL721138:CUM721160 DEH721138:DEI721160 DOD721138:DOE721160 DXZ721138:DYA721160 EHV721138:EHW721160 ERR721138:ERS721160 FBN721138:FBO721160 FLJ721138:FLK721160 FVF721138:FVG721160 GFB721138:GFC721160 GOX721138:GOY721160 GYT721138:GYU721160 HIP721138:HIQ721160 HSL721138:HSM721160 ICH721138:ICI721160 IMD721138:IME721160 IVZ721138:IWA721160 JFV721138:JFW721160 JPR721138:JPS721160 JZN721138:JZO721160 KJJ721138:KJK721160 KTF721138:KTG721160 LDB721138:LDC721160 LMX721138:LMY721160 LWT721138:LWU721160 MGP721138:MGQ721160 MQL721138:MQM721160 NAH721138:NAI721160 NKD721138:NKE721160 NTZ721138:NUA721160 ODV721138:ODW721160 ONR721138:ONS721160 OXN721138:OXO721160 PHJ721138:PHK721160 PRF721138:PRG721160 QBB721138:QBC721160 QKX721138:QKY721160 QUT721138:QUU721160 REP721138:REQ721160 ROL721138:ROM721160 RYH721138:RYI721160 SID721138:SIE721160 SRZ721138:SSA721160 TBV721138:TBW721160 TLR721138:TLS721160 TVN721138:TVO721160 UFJ721138:UFK721160 UPF721138:UPG721160 UZB721138:UZC721160 VIX721138:VIY721160 VST721138:VSU721160 WCP721138:WCQ721160 WML721138:WMM721160 WWH721138:WWI721160 Z786674:AA786696 JV786674:JW786696 TR786674:TS786696 ADN786674:ADO786696 ANJ786674:ANK786696 AXF786674:AXG786696 BHB786674:BHC786696 BQX786674:BQY786696 CAT786674:CAU786696 CKP786674:CKQ786696 CUL786674:CUM786696 DEH786674:DEI786696 DOD786674:DOE786696 DXZ786674:DYA786696 EHV786674:EHW786696 ERR786674:ERS786696 FBN786674:FBO786696 FLJ786674:FLK786696 FVF786674:FVG786696 GFB786674:GFC786696 GOX786674:GOY786696 GYT786674:GYU786696 HIP786674:HIQ786696 HSL786674:HSM786696 ICH786674:ICI786696 IMD786674:IME786696 IVZ786674:IWA786696 JFV786674:JFW786696 JPR786674:JPS786696 JZN786674:JZO786696 KJJ786674:KJK786696 KTF786674:KTG786696 LDB786674:LDC786696 LMX786674:LMY786696 LWT786674:LWU786696 MGP786674:MGQ786696 MQL786674:MQM786696 NAH786674:NAI786696 NKD786674:NKE786696 NTZ786674:NUA786696 ODV786674:ODW786696 ONR786674:ONS786696 OXN786674:OXO786696 PHJ786674:PHK786696 PRF786674:PRG786696 QBB786674:QBC786696 QKX786674:QKY786696 QUT786674:QUU786696 REP786674:REQ786696 ROL786674:ROM786696 RYH786674:RYI786696 SID786674:SIE786696 SRZ786674:SSA786696 TBV786674:TBW786696 TLR786674:TLS786696 TVN786674:TVO786696 UFJ786674:UFK786696 UPF786674:UPG786696 UZB786674:UZC786696 VIX786674:VIY786696 VST786674:VSU786696 WCP786674:WCQ786696 WML786674:WMM786696 WWH786674:WWI786696 Z852210:AA852232 JV852210:JW852232 TR852210:TS852232 ADN852210:ADO852232 ANJ852210:ANK852232 AXF852210:AXG852232 BHB852210:BHC852232 BQX852210:BQY852232 CAT852210:CAU852232 CKP852210:CKQ852232 CUL852210:CUM852232 DEH852210:DEI852232 DOD852210:DOE852232 DXZ852210:DYA852232 EHV852210:EHW852232 ERR852210:ERS852232 FBN852210:FBO852232 FLJ852210:FLK852232 FVF852210:FVG852232 GFB852210:GFC852232 GOX852210:GOY852232 GYT852210:GYU852232 HIP852210:HIQ852232 HSL852210:HSM852232 ICH852210:ICI852232 IMD852210:IME852232 IVZ852210:IWA852232 JFV852210:JFW852232 JPR852210:JPS852232 JZN852210:JZO852232 KJJ852210:KJK852232 KTF852210:KTG852232 LDB852210:LDC852232 LMX852210:LMY852232 LWT852210:LWU852232 MGP852210:MGQ852232 MQL852210:MQM852232 NAH852210:NAI852232 NKD852210:NKE852232 NTZ852210:NUA852232 ODV852210:ODW852232 ONR852210:ONS852232 OXN852210:OXO852232 PHJ852210:PHK852232 PRF852210:PRG852232 QBB852210:QBC852232 QKX852210:QKY852232 QUT852210:QUU852232 REP852210:REQ852232 ROL852210:ROM852232 RYH852210:RYI852232 SID852210:SIE852232 SRZ852210:SSA852232 TBV852210:TBW852232 TLR852210:TLS852232 TVN852210:TVO852232 UFJ852210:UFK852232 UPF852210:UPG852232 UZB852210:UZC852232 VIX852210:VIY852232 VST852210:VSU852232 WCP852210:WCQ852232 WML852210:WMM852232 WWH852210:WWI852232 Z917746:AA917768 JV917746:JW917768 TR917746:TS917768 ADN917746:ADO917768 ANJ917746:ANK917768 AXF917746:AXG917768 BHB917746:BHC917768 BQX917746:BQY917768 CAT917746:CAU917768 CKP917746:CKQ917768 CUL917746:CUM917768 DEH917746:DEI917768 DOD917746:DOE917768 DXZ917746:DYA917768 EHV917746:EHW917768 ERR917746:ERS917768 FBN917746:FBO917768 FLJ917746:FLK917768 FVF917746:FVG917768 GFB917746:GFC917768 GOX917746:GOY917768 GYT917746:GYU917768 HIP917746:HIQ917768 HSL917746:HSM917768 ICH917746:ICI917768 IMD917746:IME917768 IVZ917746:IWA917768 JFV917746:JFW917768 JPR917746:JPS917768 JZN917746:JZO917768 KJJ917746:KJK917768 KTF917746:KTG917768 LDB917746:LDC917768 LMX917746:LMY917768 LWT917746:LWU917768 MGP917746:MGQ917768 MQL917746:MQM917768 NAH917746:NAI917768 NKD917746:NKE917768 NTZ917746:NUA917768 ODV917746:ODW917768 ONR917746:ONS917768 OXN917746:OXO917768 PHJ917746:PHK917768 PRF917746:PRG917768 QBB917746:QBC917768 QKX917746:QKY917768 QUT917746:QUU917768 REP917746:REQ917768 ROL917746:ROM917768 RYH917746:RYI917768 SID917746:SIE917768 SRZ917746:SSA917768 TBV917746:TBW917768 TLR917746:TLS917768 TVN917746:TVO917768 UFJ917746:UFK917768 UPF917746:UPG917768 UZB917746:UZC917768 VIX917746:VIY917768 VST917746:VSU917768 WCP917746:WCQ917768 WML917746:WMM917768 WWH917746:WWI917768 Z983282:AA983304 JV983282:JW983304 TR983282:TS983304 ADN983282:ADO983304 ANJ983282:ANK983304 AXF983282:AXG983304 BHB983282:BHC983304 BQX983282:BQY983304 CAT983282:CAU983304 CKP983282:CKQ983304 CUL983282:CUM983304 DEH983282:DEI983304 DOD983282:DOE983304 DXZ983282:DYA983304 EHV983282:EHW983304 ERR983282:ERS983304 FBN983282:FBO983304 FLJ983282:FLK983304 FVF983282:FVG983304 GFB983282:GFC983304 GOX983282:GOY983304 GYT983282:GYU983304 HIP983282:HIQ983304 HSL983282:HSM983304 ICH983282:ICI983304 IMD983282:IME983304 IVZ983282:IWA983304 JFV983282:JFW983304 JPR983282:JPS983304 JZN983282:JZO983304 KJJ983282:KJK983304 KTF983282:KTG983304 LDB983282:LDC983304 LMX983282:LMY983304 LWT983282:LWU983304 MGP983282:MGQ983304 MQL983282:MQM983304 NAH983282:NAI983304 NKD983282:NKE983304 NTZ983282:NUA983304 ODV983282:ODW983304 ONR983282:ONS983304 OXN983282:OXO983304 PHJ983282:PHK983304 PRF983282:PRG983304 QBB983282:QBC983304 QKX983282:QKY983304 QUT983282:QUU983304 REP983282:REQ983304 ROL983282:ROM983304 RYH983282:RYI983304 SID983282:SIE983304 SRZ983282:SSA983304 TBV983282:TBW983304 TLR983282:TLS983304 TVN983282:TVO983304 UFJ983282:UFK983304 UPF983282:UPG983304 UZB983282:UZC983304 VIX983282:VIY983304 VST983282:VSU983304 WCP983282:WCQ983304 WML983282:WMM983304 WWH983282:WWI983304 S136:S154 JO136:JO154 TK136:TK154 ADG136:ADG154 ANC136:ANC154 AWY136:AWY154 BGU136:BGU154 BQQ136:BQQ154 CAM136:CAM154 CKI136:CKI154 CUE136:CUE154 DEA136:DEA154 DNW136:DNW154 DXS136:DXS154 EHO136:EHO154 ERK136:ERK154 FBG136:FBG154 FLC136:FLC154 FUY136:FUY154 GEU136:GEU154 GOQ136:GOQ154 GYM136:GYM154 HII136:HII154 HSE136:HSE154 ICA136:ICA154 ILW136:ILW154 IVS136:IVS154 JFO136:JFO154 JPK136:JPK154 JZG136:JZG154 KJC136:KJC154 KSY136:KSY154 LCU136:LCU154 LMQ136:LMQ154 LWM136:LWM154 MGI136:MGI154 MQE136:MQE154 NAA136:NAA154 NJW136:NJW154 NTS136:NTS154 ODO136:ODO154 ONK136:ONK154 OXG136:OXG154 PHC136:PHC154 PQY136:PQY154 QAU136:QAU154 QKQ136:QKQ154 QUM136:QUM154 REI136:REI154 ROE136:ROE154 RYA136:RYA154 SHW136:SHW154 SRS136:SRS154 TBO136:TBO154 TLK136:TLK154 TVG136:TVG154 UFC136:UFC154 UOY136:UOY154 UYU136:UYU154 VIQ136:VIQ154 VSM136:VSM154 WCI136:WCI154 WME136:WME154 WWA136:WWA154 S65672:S65690 JO65672:JO65690 TK65672:TK65690 ADG65672:ADG65690 ANC65672:ANC65690 AWY65672:AWY65690 BGU65672:BGU65690 BQQ65672:BQQ65690 CAM65672:CAM65690 CKI65672:CKI65690 CUE65672:CUE65690 DEA65672:DEA65690 DNW65672:DNW65690 DXS65672:DXS65690 EHO65672:EHO65690 ERK65672:ERK65690 FBG65672:FBG65690 FLC65672:FLC65690 FUY65672:FUY65690 GEU65672:GEU65690 GOQ65672:GOQ65690 GYM65672:GYM65690 HII65672:HII65690 HSE65672:HSE65690 ICA65672:ICA65690 ILW65672:ILW65690 IVS65672:IVS65690 JFO65672:JFO65690 JPK65672:JPK65690 JZG65672:JZG65690 KJC65672:KJC65690 KSY65672:KSY65690 LCU65672:LCU65690 LMQ65672:LMQ65690 LWM65672:LWM65690 MGI65672:MGI65690 MQE65672:MQE65690 NAA65672:NAA65690 NJW65672:NJW65690 NTS65672:NTS65690 ODO65672:ODO65690 ONK65672:ONK65690 OXG65672:OXG65690 PHC65672:PHC65690 PQY65672:PQY65690 QAU65672:QAU65690 QKQ65672:QKQ65690 QUM65672:QUM65690 REI65672:REI65690 ROE65672:ROE65690 RYA65672:RYA65690 SHW65672:SHW65690 SRS65672:SRS65690 TBO65672:TBO65690 TLK65672:TLK65690 TVG65672:TVG65690 UFC65672:UFC65690 UOY65672:UOY65690 UYU65672:UYU65690 VIQ65672:VIQ65690 VSM65672:VSM65690 WCI65672:WCI65690 WME65672:WME65690 WWA65672:WWA65690 S131208:S131226 JO131208:JO131226 TK131208:TK131226 ADG131208:ADG131226 ANC131208:ANC131226 AWY131208:AWY131226 BGU131208:BGU131226 BQQ131208:BQQ131226 CAM131208:CAM131226 CKI131208:CKI131226 CUE131208:CUE131226 DEA131208:DEA131226 DNW131208:DNW131226 DXS131208:DXS131226 EHO131208:EHO131226 ERK131208:ERK131226 FBG131208:FBG131226 FLC131208:FLC131226 FUY131208:FUY131226 GEU131208:GEU131226 GOQ131208:GOQ131226 GYM131208:GYM131226 HII131208:HII131226 HSE131208:HSE131226 ICA131208:ICA131226 ILW131208:ILW131226 IVS131208:IVS131226 JFO131208:JFO131226 JPK131208:JPK131226 JZG131208:JZG131226 KJC131208:KJC131226 KSY131208:KSY131226 LCU131208:LCU131226 LMQ131208:LMQ131226 LWM131208:LWM131226 MGI131208:MGI131226 MQE131208:MQE131226 NAA131208:NAA131226 NJW131208:NJW131226 NTS131208:NTS131226 ODO131208:ODO131226 ONK131208:ONK131226 OXG131208:OXG131226 PHC131208:PHC131226 PQY131208:PQY131226 QAU131208:QAU131226 QKQ131208:QKQ131226 QUM131208:QUM131226 REI131208:REI131226 ROE131208:ROE131226 RYA131208:RYA131226 SHW131208:SHW131226 SRS131208:SRS131226 TBO131208:TBO131226 TLK131208:TLK131226 TVG131208:TVG131226 UFC131208:UFC131226 UOY131208:UOY131226 UYU131208:UYU131226 VIQ131208:VIQ131226 VSM131208:VSM131226 WCI131208:WCI131226 WME131208:WME131226 WWA131208:WWA131226 S196744:S196762 JO196744:JO196762 TK196744:TK196762 ADG196744:ADG196762 ANC196744:ANC196762 AWY196744:AWY196762 BGU196744:BGU196762 BQQ196744:BQQ196762 CAM196744:CAM196762 CKI196744:CKI196762 CUE196744:CUE196762 DEA196744:DEA196762 DNW196744:DNW196762 DXS196744:DXS196762 EHO196744:EHO196762 ERK196744:ERK196762 FBG196744:FBG196762 FLC196744:FLC196762 FUY196744:FUY196762 GEU196744:GEU196762 GOQ196744:GOQ196762 GYM196744:GYM196762 HII196744:HII196762 HSE196744:HSE196762 ICA196744:ICA196762 ILW196744:ILW196762 IVS196744:IVS196762 JFO196744:JFO196762 JPK196744:JPK196762 JZG196744:JZG196762 KJC196744:KJC196762 KSY196744:KSY196762 LCU196744:LCU196762 LMQ196744:LMQ196762 LWM196744:LWM196762 MGI196744:MGI196762 MQE196744:MQE196762 NAA196744:NAA196762 NJW196744:NJW196762 NTS196744:NTS196762 ODO196744:ODO196762 ONK196744:ONK196762 OXG196744:OXG196762 PHC196744:PHC196762 PQY196744:PQY196762 QAU196744:QAU196762 QKQ196744:QKQ196762 QUM196744:QUM196762 REI196744:REI196762 ROE196744:ROE196762 RYA196744:RYA196762 SHW196744:SHW196762 SRS196744:SRS196762 TBO196744:TBO196762 TLK196744:TLK196762 TVG196744:TVG196762 UFC196744:UFC196762 UOY196744:UOY196762 UYU196744:UYU196762 VIQ196744:VIQ196762 VSM196744:VSM196762 WCI196744:WCI196762 WME196744:WME196762 WWA196744:WWA196762 S262280:S262298 JO262280:JO262298 TK262280:TK262298 ADG262280:ADG262298 ANC262280:ANC262298 AWY262280:AWY262298 BGU262280:BGU262298 BQQ262280:BQQ262298 CAM262280:CAM262298 CKI262280:CKI262298 CUE262280:CUE262298 DEA262280:DEA262298 DNW262280:DNW262298 DXS262280:DXS262298 EHO262280:EHO262298 ERK262280:ERK262298 FBG262280:FBG262298 FLC262280:FLC262298 FUY262280:FUY262298 GEU262280:GEU262298 GOQ262280:GOQ262298 GYM262280:GYM262298 HII262280:HII262298 HSE262280:HSE262298 ICA262280:ICA262298 ILW262280:ILW262298 IVS262280:IVS262298 JFO262280:JFO262298 JPK262280:JPK262298 JZG262280:JZG262298 KJC262280:KJC262298 KSY262280:KSY262298 LCU262280:LCU262298 LMQ262280:LMQ262298 LWM262280:LWM262298 MGI262280:MGI262298 MQE262280:MQE262298 NAA262280:NAA262298 NJW262280:NJW262298 NTS262280:NTS262298 ODO262280:ODO262298 ONK262280:ONK262298 OXG262280:OXG262298 PHC262280:PHC262298 PQY262280:PQY262298 QAU262280:QAU262298 QKQ262280:QKQ262298 QUM262280:QUM262298 REI262280:REI262298 ROE262280:ROE262298 RYA262280:RYA262298 SHW262280:SHW262298 SRS262280:SRS262298 TBO262280:TBO262298 TLK262280:TLK262298 TVG262280:TVG262298 UFC262280:UFC262298 UOY262280:UOY262298 UYU262280:UYU262298 VIQ262280:VIQ262298 VSM262280:VSM262298 WCI262280:WCI262298 WME262280:WME262298 WWA262280:WWA262298 S327816:S327834 JO327816:JO327834 TK327816:TK327834 ADG327816:ADG327834 ANC327816:ANC327834 AWY327816:AWY327834 BGU327816:BGU327834 BQQ327816:BQQ327834 CAM327816:CAM327834 CKI327816:CKI327834 CUE327816:CUE327834 DEA327816:DEA327834 DNW327816:DNW327834 DXS327816:DXS327834 EHO327816:EHO327834 ERK327816:ERK327834 FBG327816:FBG327834 FLC327816:FLC327834 FUY327816:FUY327834 GEU327816:GEU327834 GOQ327816:GOQ327834 GYM327816:GYM327834 HII327816:HII327834 HSE327816:HSE327834 ICA327816:ICA327834 ILW327816:ILW327834 IVS327816:IVS327834 JFO327816:JFO327834 JPK327816:JPK327834 JZG327816:JZG327834 KJC327816:KJC327834 KSY327816:KSY327834 LCU327816:LCU327834 LMQ327816:LMQ327834 LWM327816:LWM327834 MGI327816:MGI327834 MQE327816:MQE327834 NAA327816:NAA327834 NJW327816:NJW327834 NTS327816:NTS327834 ODO327816:ODO327834 ONK327816:ONK327834 OXG327816:OXG327834 PHC327816:PHC327834 PQY327816:PQY327834 QAU327816:QAU327834 QKQ327816:QKQ327834 QUM327816:QUM327834 REI327816:REI327834 ROE327816:ROE327834 RYA327816:RYA327834 SHW327816:SHW327834 SRS327816:SRS327834 TBO327816:TBO327834 TLK327816:TLK327834 TVG327816:TVG327834 UFC327816:UFC327834 UOY327816:UOY327834 UYU327816:UYU327834 VIQ327816:VIQ327834 VSM327816:VSM327834 WCI327816:WCI327834 WME327816:WME327834 WWA327816:WWA327834 S393352:S393370 JO393352:JO393370 TK393352:TK393370 ADG393352:ADG393370 ANC393352:ANC393370 AWY393352:AWY393370 BGU393352:BGU393370 BQQ393352:BQQ393370 CAM393352:CAM393370 CKI393352:CKI393370 CUE393352:CUE393370 DEA393352:DEA393370 DNW393352:DNW393370 DXS393352:DXS393370 EHO393352:EHO393370 ERK393352:ERK393370 FBG393352:FBG393370 FLC393352:FLC393370 FUY393352:FUY393370 GEU393352:GEU393370 GOQ393352:GOQ393370 GYM393352:GYM393370 HII393352:HII393370 HSE393352:HSE393370 ICA393352:ICA393370 ILW393352:ILW393370 IVS393352:IVS393370 JFO393352:JFO393370 JPK393352:JPK393370 JZG393352:JZG393370 KJC393352:KJC393370 KSY393352:KSY393370 LCU393352:LCU393370 LMQ393352:LMQ393370 LWM393352:LWM393370 MGI393352:MGI393370 MQE393352:MQE393370 NAA393352:NAA393370 NJW393352:NJW393370 NTS393352:NTS393370 ODO393352:ODO393370 ONK393352:ONK393370 OXG393352:OXG393370 PHC393352:PHC393370 PQY393352:PQY393370 QAU393352:QAU393370 QKQ393352:QKQ393370 QUM393352:QUM393370 REI393352:REI393370 ROE393352:ROE393370 RYA393352:RYA393370 SHW393352:SHW393370 SRS393352:SRS393370 TBO393352:TBO393370 TLK393352:TLK393370 TVG393352:TVG393370 UFC393352:UFC393370 UOY393352:UOY393370 UYU393352:UYU393370 VIQ393352:VIQ393370 VSM393352:VSM393370 WCI393352:WCI393370 WME393352:WME393370 WWA393352:WWA393370 S458888:S458906 JO458888:JO458906 TK458888:TK458906 ADG458888:ADG458906 ANC458888:ANC458906 AWY458888:AWY458906 BGU458888:BGU458906 BQQ458888:BQQ458906 CAM458888:CAM458906 CKI458888:CKI458906 CUE458888:CUE458906 DEA458888:DEA458906 DNW458888:DNW458906 DXS458888:DXS458906 EHO458888:EHO458906 ERK458888:ERK458906 FBG458888:FBG458906 FLC458888:FLC458906 FUY458888:FUY458906 GEU458888:GEU458906 GOQ458888:GOQ458906 GYM458888:GYM458906 HII458888:HII458906 HSE458888:HSE458906 ICA458888:ICA458906 ILW458888:ILW458906 IVS458888:IVS458906 JFO458888:JFO458906 JPK458888:JPK458906 JZG458888:JZG458906 KJC458888:KJC458906 KSY458888:KSY458906 LCU458888:LCU458906 LMQ458888:LMQ458906 LWM458888:LWM458906 MGI458888:MGI458906 MQE458888:MQE458906 NAA458888:NAA458906 NJW458888:NJW458906 NTS458888:NTS458906 ODO458888:ODO458906 ONK458888:ONK458906 OXG458888:OXG458906 PHC458888:PHC458906 PQY458888:PQY458906 QAU458888:QAU458906 QKQ458888:QKQ458906 QUM458888:QUM458906 REI458888:REI458906 ROE458888:ROE458906 RYA458888:RYA458906 SHW458888:SHW458906 SRS458888:SRS458906 TBO458888:TBO458906 TLK458888:TLK458906 TVG458888:TVG458906 UFC458888:UFC458906 UOY458888:UOY458906 UYU458888:UYU458906 VIQ458888:VIQ458906 VSM458888:VSM458906 WCI458888:WCI458906 WME458888:WME458906 WWA458888:WWA458906 S524424:S524442 JO524424:JO524442 TK524424:TK524442 ADG524424:ADG524442 ANC524424:ANC524442 AWY524424:AWY524442 BGU524424:BGU524442 BQQ524424:BQQ524442 CAM524424:CAM524442 CKI524424:CKI524442 CUE524424:CUE524442 DEA524424:DEA524442 DNW524424:DNW524442 DXS524424:DXS524442 EHO524424:EHO524442 ERK524424:ERK524442 FBG524424:FBG524442 FLC524424:FLC524442 FUY524424:FUY524442 GEU524424:GEU524442 GOQ524424:GOQ524442 GYM524424:GYM524442 HII524424:HII524442 HSE524424:HSE524442 ICA524424:ICA524442 ILW524424:ILW524442 IVS524424:IVS524442 JFO524424:JFO524442 JPK524424:JPK524442 JZG524424:JZG524442 KJC524424:KJC524442 KSY524424:KSY524442 LCU524424:LCU524442 LMQ524424:LMQ524442 LWM524424:LWM524442 MGI524424:MGI524442 MQE524424:MQE524442 NAA524424:NAA524442 NJW524424:NJW524442 NTS524424:NTS524442 ODO524424:ODO524442 ONK524424:ONK524442 OXG524424:OXG524442 PHC524424:PHC524442 PQY524424:PQY524442 QAU524424:QAU524442 QKQ524424:QKQ524442 QUM524424:QUM524442 REI524424:REI524442 ROE524424:ROE524442 RYA524424:RYA524442 SHW524424:SHW524442 SRS524424:SRS524442 TBO524424:TBO524442 TLK524424:TLK524442 TVG524424:TVG524442 UFC524424:UFC524442 UOY524424:UOY524442 UYU524424:UYU524442 VIQ524424:VIQ524442 VSM524424:VSM524442 WCI524424:WCI524442 WME524424:WME524442 WWA524424:WWA524442 S589960:S589978 JO589960:JO589978 TK589960:TK589978 ADG589960:ADG589978 ANC589960:ANC589978 AWY589960:AWY589978 BGU589960:BGU589978 BQQ589960:BQQ589978 CAM589960:CAM589978 CKI589960:CKI589978 CUE589960:CUE589978 DEA589960:DEA589978 DNW589960:DNW589978 DXS589960:DXS589978 EHO589960:EHO589978 ERK589960:ERK589978 FBG589960:FBG589978 FLC589960:FLC589978 FUY589960:FUY589978 GEU589960:GEU589978 GOQ589960:GOQ589978 GYM589960:GYM589978 HII589960:HII589978 HSE589960:HSE589978 ICA589960:ICA589978 ILW589960:ILW589978 IVS589960:IVS589978 JFO589960:JFO589978 JPK589960:JPK589978 JZG589960:JZG589978 KJC589960:KJC589978 KSY589960:KSY589978 LCU589960:LCU589978 LMQ589960:LMQ589978 LWM589960:LWM589978 MGI589960:MGI589978 MQE589960:MQE589978 NAA589960:NAA589978 NJW589960:NJW589978 NTS589960:NTS589978 ODO589960:ODO589978 ONK589960:ONK589978 OXG589960:OXG589978 PHC589960:PHC589978 PQY589960:PQY589978 QAU589960:QAU589978 QKQ589960:QKQ589978 QUM589960:QUM589978 REI589960:REI589978 ROE589960:ROE589978 RYA589960:RYA589978 SHW589960:SHW589978 SRS589960:SRS589978 TBO589960:TBO589978 TLK589960:TLK589978 TVG589960:TVG589978 UFC589960:UFC589978 UOY589960:UOY589978 UYU589960:UYU589978 VIQ589960:VIQ589978 VSM589960:VSM589978 WCI589960:WCI589978 WME589960:WME589978 WWA589960:WWA589978 S655496:S655514 JO655496:JO655514 TK655496:TK655514 ADG655496:ADG655514 ANC655496:ANC655514 AWY655496:AWY655514 BGU655496:BGU655514 BQQ655496:BQQ655514 CAM655496:CAM655514 CKI655496:CKI655514 CUE655496:CUE655514 DEA655496:DEA655514 DNW655496:DNW655514 DXS655496:DXS655514 EHO655496:EHO655514 ERK655496:ERK655514 FBG655496:FBG655514 FLC655496:FLC655514 FUY655496:FUY655514 GEU655496:GEU655514 GOQ655496:GOQ655514 GYM655496:GYM655514 HII655496:HII655514 HSE655496:HSE655514 ICA655496:ICA655514 ILW655496:ILW655514 IVS655496:IVS655514 JFO655496:JFO655514 JPK655496:JPK655514 JZG655496:JZG655514 KJC655496:KJC655514 KSY655496:KSY655514 LCU655496:LCU655514 LMQ655496:LMQ655514 LWM655496:LWM655514 MGI655496:MGI655514 MQE655496:MQE655514 NAA655496:NAA655514 NJW655496:NJW655514 NTS655496:NTS655514 ODO655496:ODO655514 ONK655496:ONK655514 OXG655496:OXG655514 PHC655496:PHC655514 PQY655496:PQY655514 QAU655496:QAU655514 QKQ655496:QKQ655514 QUM655496:QUM655514 REI655496:REI655514 ROE655496:ROE655514 RYA655496:RYA655514 SHW655496:SHW655514 SRS655496:SRS655514 TBO655496:TBO655514 TLK655496:TLK655514 TVG655496:TVG655514 UFC655496:UFC655514 UOY655496:UOY655514 UYU655496:UYU655514 VIQ655496:VIQ655514 VSM655496:VSM655514 WCI655496:WCI655514 WME655496:WME655514 WWA655496:WWA655514 S721032:S721050 JO721032:JO721050 TK721032:TK721050 ADG721032:ADG721050 ANC721032:ANC721050 AWY721032:AWY721050 BGU721032:BGU721050 BQQ721032:BQQ721050 CAM721032:CAM721050 CKI721032:CKI721050 CUE721032:CUE721050 DEA721032:DEA721050 DNW721032:DNW721050 DXS721032:DXS721050 EHO721032:EHO721050 ERK721032:ERK721050 FBG721032:FBG721050 FLC721032:FLC721050 FUY721032:FUY721050 GEU721032:GEU721050 GOQ721032:GOQ721050 GYM721032:GYM721050 HII721032:HII721050 HSE721032:HSE721050 ICA721032:ICA721050 ILW721032:ILW721050 IVS721032:IVS721050 JFO721032:JFO721050 JPK721032:JPK721050 JZG721032:JZG721050 KJC721032:KJC721050 KSY721032:KSY721050 LCU721032:LCU721050 LMQ721032:LMQ721050 LWM721032:LWM721050 MGI721032:MGI721050 MQE721032:MQE721050 NAA721032:NAA721050 NJW721032:NJW721050 NTS721032:NTS721050 ODO721032:ODO721050 ONK721032:ONK721050 OXG721032:OXG721050 PHC721032:PHC721050 PQY721032:PQY721050 QAU721032:QAU721050 QKQ721032:QKQ721050 QUM721032:QUM721050 REI721032:REI721050 ROE721032:ROE721050 RYA721032:RYA721050 SHW721032:SHW721050 SRS721032:SRS721050 TBO721032:TBO721050 TLK721032:TLK721050 TVG721032:TVG721050 UFC721032:UFC721050 UOY721032:UOY721050 UYU721032:UYU721050 VIQ721032:VIQ721050 VSM721032:VSM721050 WCI721032:WCI721050 WME721032:WME721050 WWA721032:WWA721050 S786568:S786586 JO786568:JO786586 TK786568:TK786586 ADG786568:ADG786586 ANC786568:ANC786586 AWY786568:AWY786586 BGU786568:BGU786586 BQQ786568:BQQ786586 CAM786568:CAM786586 CKI786568:CKI786586 CUE786568:CUE786586 DEA786568:DEA786586 DNW786568:DNW786586 DXS786568:DXS786586 EHO786568:EHO786586 ERK786568:ERK786586 FBG786568:FBG786586 FLC786568:FLC786586 FUY786568:FUY786586 GEU786568:GEU786586 GOQ786568:GOQ786586 GYM786568:GYM786586 HII786568:HII786586 HSE786568:HSE786586 ICA786568:ICA786586 ILW786568:ILW786586 IVS786568:IVS786586 JFO786568:JFO786586 JPK786568:JPK786586 JZG786568:JZG786586 KJC786568:KJC786586 KSY786568:KSY786586 LCU786568:LCU786586 LMQ786568:LMQ786586 LWM786568:LWM786586 MGI786568:MGI786586 MQE786568:MQE786586 NAA786568:NAA786586 NJW786568:NJW786586 NTS786568:NTS786586 ODO786568:ODO786586 ONK786568:ONK786586 OXG786568:OXG786586 PHC786568:PHC786586 PQY786568:PQY786586 QAU786568:QAU786586 QKQ786568:QKQ786586 QUM786568:QUM786586 REI786568:REI786586 ROE786568:ROE786586 RYA786568:RYA786586 SHW786568:SHW786586 SRS786568:SRS786586 TBO786568:TBO786586 TLK786568:TLK786586 TVG786568:TVG786586 UFC786568:UFC786586 UOY786568:UOY786586 UYU786568:UYU786586 VIQ786568:VIQ786586 VSM786568:VSM786586 WCI786568:WCI786586 WME786568:WME786586 WWA786568:WWA786586 S852104:S852122 JO852104:JO852122 TK852104:TK852122 ADG852104:ADG852122 ANC852104:ANC852122 AWY852104:AWY852122 BGU852104:BGU852122 BQQ852104:BQQ852122 CAM852104:CAM852122 CKI852104:CKI852122 CUE852104:CUE852122 DEA852104:DEA852122 DNW852104:DNW852122 DXS852104:DXS852122 EHO852104:EHO852122 ERK852104:ERK852122 FBG852104:FBG852122 FLC852104:FLC852122 FUY852104:FUY852122 GEU852104:GEU852122 GOQ852104:GOQ852122 GYM852104:GYM852122 HII852104:HII852122 HSE852104:HSE852122 ICA852104:ICA852122 ILW852104:ILW852122 IVS852104:IVS852122 JFO852104:JFO852122 JPK852104:JPK852122 JZG852104:JZG852122 KJC852104:KJC852122 KSY852104:KSY852122 LCU852104:LCU852122 LMQ852104:LMQ852122 LWM852104:LWM852122 MGI852104:MGI852122 MQE852104:MQE852122 NAA852104:NAA852122 NJW852104:NJW852122 NTS852104:NTS852122 ODO852104:ODO852122 ONK852104:ONK852122 OXG852104:OXG852122 PHC852104:PHC852122 PQY852104:PQY852122 QAU852104:QAU852122 QKQ852104:QKQ852122 QUM852104:QUM852122 REI852104:REI852122 ROE852104:ROE852122 RYA852104:RYA852122 SHW852104:SHW852122 SRS852104:SRS852122 TBO852104:TBO852122 TLK852104:TLK852122 TVG852104:TVG852122 UFC852104:UFC852122 UOY852104:UOY852122 UYU852104:UYU852122 VIQ852104:VIQ852122 VSM852104:VSM852122 WCI852104:WCI852122 WME852104:WME852122 WWA852104:WWA852122 S917640:S917658 JO917640:JO917658 TK917640:TK917658 ADG917640:ADG917658 ANC917640:ANC917658 AWY917640:AWY917658 BGU917640:BGU917658 BQQ917640:BQQ917658 CAM917640:CAM917658 CKI917640:CKI917658 CUE917640:CUE917658 DEA917640:DEA917658 DNW917640:DNW917658 DXS917640:DXS917658 EHO917640:EHO917658 ERK917640:ERK917658 FBG917640:FBG917658 FLC917640:FLC917658 FUY917640:FUY917658 GEU917640:GEU917658 GOQ917640:GOQ917658 GYM917640:GYM917658 HII917640:HII917658 HSE917640:HSE917658 ICA917640:ICA917658 ILW917640:ILW917658 IVS917640:IVS917658 JFO917640:JFO917658 JPK917640:JPK917658 JZG917640:JZG917658 KJC917640:KJC917658 KSY917640:KSY917658 LCU917640:LCU917658 LMQ917640:LMQ917658 LWM917640:LWM917658 MGI917640:MGI917658 MQE917640:MQE917658 NAA917640:NAA917658 NJW917640:NJW917658 NTS917640:NTS917658 ODO917640:ODO917658 ONK917640:ONK917658 OXG917640:OXG917658 PHC917640:PHC917658 PQY917640:PQY917658 QAU917640:QAU917658 QKQ917640:QKQ917658 QUM917640:QUM917658 REI917640:REI917658 ROE917640:ROE917658 RYA917640:RYA917658 SHW917640:SHW917658 SRS917640:SRS917658 TBO917640:TBO917658 TLK917640:TLK917658 TVG917640:TVG917658 UFC917640:UFC917658 UOY917640:UOY917658 UYU917640:UYU917658 VIQ917640:VIQ917658 VSM917640:VSM917658 WCI917640:WCI917658 WME917640:WME917658 WWA917640:WWA917658 S983176:S983194 JO983176:JO983194 TK983176:TK983194 ADG983176:ADG983194 ANC983176:ANC983194 AWY983176:AWY983194 BGU983176:BGU983194 BQQ983176:BQQ983194 CAM983176:CAM983194 CKI983176:CKI983194 CUE983176:CUE983194 DEA983176:DEA983194 DNW983176:DNW983194 DXS983176:DXS983194 EHO983176:EHO983194 ERK983176:ERK983194 FBG983176:FBG983194 FLC983176:FLC983194 FUY983176:FUY983194 GEU983176:GEU983194 GOQ983176:GOQ983194 GYM983176:GYM983194 HII983176:HII983194 HSE983176:HSE983194 ICA983176:ICA983194 ILW983176:ILW983194 IVS983176:IVS983194 JFO983176:JFO983194 JPK983176:JPK983194 JZG983176:JZG983194 KJC983176:KJC983194 KSY983176:KSY983194 LCU983176:LCU983194 LMQ983176:LMQ983194 LWM983176:LWM983194 MGI983176:MGI983194 MQE983176:MQE983194 NAA983176:NAA983194 NJW983176:NJW983194 NTS983176:NTS983194 ODO983176:ODO983194 ONK983176:ONK983194 OXG983176:OXG983194 PHC983176:PHC983194 PQY983176:PQY983194 QAU983176:QAU983194 QKQ983176:QKQ983194 QUM983176:QUM983194 REI983176:REI983194 ROE983176:ROE983194 RYA983176:RYA983194 SHW983176:SHW983194 SRS983176:SRS983194 TBO983176:TBO983194 TLK983176:TLK983194 TVG983176:TVG983194 UFC983176:UFC983194 UOY983176:UOY983194 UYU983176:UYU983194 VIQ983176:VIQ983194 VSM983176:VSM983194 WCI983176:WCI983194 WME983176:WME983194 WWA983176:WWA983194 Y128:Y154 JU128:JU154 TQ128:TQ154 ADM128:ADM154 ANI128:ANI154 AXE128:AXE154 BHA128:BHA154 BQW128:BQW154 CAS128:CAS154 CKO128:CKO154 CUK128:CUK154 DEG128:DEG154 DOC128:DOC154 DXY128:DXY154 EHU128:EHU154 ERQ128:ERQ154 FBM128:FBM154 FLI128:FLI154 FVE128:FVE154 GFA128:GFA154 GOW128:GOW154 GYS128:GYS154 HIO128:HIO154 HSK128:HSK154 ICG128:ICG154 IMC128:IMC154 IVY128:IVY154 JFU128:JFU154 JPQ128:JPQ154 JZM128:JZM154 KJI128:KJI154 KTE128:KTE154 LDA128:LDA154 LMW128:LMW154 LWS128:LWS154 MGO128:MGO154 MQK128:MQK154 NAG128:NAG154 NKC128:NKC154 NTY128:NTY154 ODU128:ODU154 ONQ128:ONQ154 OXM128:OXM154 PHI128:PHI154 PRE128:PRE154 QBA128:QBA154 QKW128:QKW154 QUS128:QUS154 REO128:REO154 ROK128:ROK154 RYG128:RYG154 SIC128:SIC154 SRY128:SRY154 TBU128:TBU154 TLQ128:TLQ154 TVM128:TVM154 UFI128:UFI154 UPE128:UPE154 UZA128:UZA154 VIW128:VIW154 VSS128:VSS154 WCO128:WCO154 WMK128:WMK154 WWG128:WWG154 Y65664:Y65690 JU65664:JU65690 TQ65664:TQ65690 ADM65664:ADM65690 ANI65664:ANI65690 AXE65664:AXE65690 BHA65664:BHA65690 BQW65664:BQW65690 CAS65664:CAS65690 CKO65664:CKO65690 CUK65664:CUK65690 DEG65664:DEG65690 DOC65664:DOC65690 DXY65664:DXY65690 EHU65664:EHU65690 ERQ65664:ERQ65690 FBM65664:FBM65690 FLI65664:FLI65690 FVE65664:FVE65690 GFA65664:GFA65690 GOW65664:GOW65690 GYS65664:GYS65690 HIO65664:HIO65690 HSK65664:HSK65690 ICG65664:ICG65690 IMC65664:IMC65690 IVY65664:IVY65690 JFU65664:JFU65690 JPQ65664:JPQ65690 JZM65664:JZM65690 KJI65664:KJI65690 KTE65664:KTE65690 LDA65664:LDA65690 LMW65664:LMW65690 LWS65664:LWS65690 MGO65664:MGO65690 MQK65664:MQK65690 NAG65664:NAG65690 NKC65664:NKC65690 NTY65664:NTY65690 ODU65664:ODU65690 ONQ65664:ONQ65690 OXM65664:OXM65690 PHI65664:PHI65690 PRE65664:PRE65690 QBA65664:QBA65690 QKW65664:QKW65690 QUS65664:QUS65690 REO65664:REO65690 ROK65664:ROK65690 RYG65664:RYG65690 SIC65664:SIC65690 SRY65664:SRY65690 TBU65664:TBU65690 TLQ65664:TLQ65690 TVM65664:TVM65690 UFI65664:UFI65690 UPE65664:UPE65690 UZA65664:UZA65690 VIW65664:VIW65690 VSS65664:VSS65690 WCO65664:WCO65690 WMK65664:WMK65690 WWG65664:WWG65690 Y131200:Y131226 JU131200:JU131226 TQ131200:TQ131226 ADM131200:ADM131226 ANI131200:ANI131226 AXE131200:AXE131226 BHA131200:BHA131226 BQW131200:BQW131226 CAS131200:CAS131226 CKO131200:CKO131226 CUK131200:CUK131226 DEG131200:DEG131226 DOC131200:DOC131226 DXY131200:DXY131226 EHU131200:EHU131226 ERQ131200:ERQ131226 FBM131200:FBM131226 FLI131200:FLI131226 FVE131200:FVE131226 GFA131200:GFA131226 GOW131200:GOW131226 GYS131200:GYS131226 HIO131200:HIO131226 HSK131200:HSK131226 ICG131200:ICG131226 IMC131200:IMC131226 IVY131200:IVY131226 JFU131200:JFU131226 JPQ131200:JPQ131226 JZM131200:JZM131226 KJI131200:KJI131226 KTE131200:KTE131226 LDA131200:LDA131226 LMW131200:LMW131226 LWS131200:LWS131226 MGO131200:MGO131226 MQK131200:MQK131226 NAG131200:NAG131226 NKC131200:NKC131226 NTY131200:NTY131226 ODU131200:ODU131226 ONQ131200:ONQ131226 OXM131200:OXM131226 PHI131200:PHI131226 PRE131200:PRE131226 QBA131200:QBA131226 QKW131200:QKW131226 QUS131200:QUS131226 REO131200:REO131226 ROK131200:ROK131226 RYG131200:RYG131226 SIC131200:SIC131226 SRY131200:SRY131226 TBU131200:TBU131226 TLQ131200:TLQ131226 TVM131200:TVM131226 UFI131200:UFI131226 UPE131200:UPE131226 UZA131200:UZA131226 VIW131200:VIW131226 VSS131200:VSS131226 WCO131200:WCO131226 WMK131200:WMK131226 WWG131200:WWG131226 Y196736:Y196762 JU196736:JU196762 TQ196736:TQ196762 ADM196736:ADM196762 ANI196736:ANI196762 AXE196736:AXE196762 BHA196736:BHA196762 BQW196736:BQW196762 CAS196736:CAS196762 CKO196736:CKO196762 CUK196736:CUK196762 DEG196736:DEG196762 DOC196736:DOC196762 DXY196736:DXY196762 EHU196736:EHU196762 ERQ196736:ERQ196762 FBM196736:FBM196762 FLI196736:FLI196762 FVE196736:FVE196762 GFA196736:GFA196762 GOW196736:GOW196762 GYS196736:GYS196762 HIO196736:HIO196762 HSK196736:HSK196762 ICG196736:ICG196762 IMC196736:IMC196762 IVY196736:IVY196762 JFU196736:JFU196762 JPQ196736:JPQ196762 JZM196736:JZM196762 KJI196736:KJI196762 KTE196736:KTE196762 LDA196736:LDA196762 LMW196736:LMW196762 LWS196736:LWS196762 MGO196736:MGO196762 MQK196736:MQK196762 NAG196736:NAG196762 NKC196736:NKC196762 NTY196736:NTY196762 ODU196736:ODU196762 ONQ196736:ONQ196762 OXM196736:OXM196762 PHI196736:PHI196762 PRE196736:PRE196762 QBA196736:QBA196762 QKW196736:QKW196762 QUS196736:QUS196762 REO196736:REO196762 ROK196736:ROK196762 RYG196736:RYG196762 SIC196736:SIC196762 SRY196736:SRY196762 TBU196736:TBU196762 TLQ196736:TLQ196762 TVM196736:TVM196762 UFI196736:UFI196762 UPE196736:UPE196762 UZA196736:UZA196762 VIW196736:VIW196762 VSS196736:VSS196762 WCO196736:WCO196762 WMK196736:WMK196762 WWG196736:WWG196762 Y262272:Y262298 JU262272:JU262298 TQ262272:TQ262298 ADM262272:ADM262298 ANI262272:ANI262298 AXE262272:AXE262298 BHA262272:BHA262298 BQW262272:BQW262298 CAS262272:CAS262298 CKO262272:CKO262298 CUK262272:CUK262298 DEG262272:DEG262298 DOC262272:DOC262298 DXY262272:DXY262298 EHU262272:EHU262298 ERQ262272:ERQ262298 FBM262272:FBM262298 FLI262272:FLI262298 FVE262272:FVE262298 GFA262272:GFA262298 GOW262272:GOW262298 GYS262272:GYS262298 HIO262272:HIO262298 HSK262272:HSK262298 ICG262272:ICG262298 IMC262272:IMC262298 IVY262272:IVY262298 JFU262272:JFU262298 JPQ262272:JPQ262298 JZM262272:JZM262298 KJI262272:KJI262298 KTE262272:KTE262298 LDA262272:LDA262298 LMW262272:LMW262298 LWS262272:LWS262298 MGO262272:MGO262298 MQK262272:MQK262298 NAG262272:NAG262298 NKC262272:NKC262298 NTY262272:NTY262298 ODU262272:ODU262298 ONQ262272:ONQ262298 OXM262272:OXM262298 PHI262272:PHI262298 PRE262272:PRE262298 QBA262272:QBA262298 QKW262272:QKW262298 QUS262272:QUS262298 REO262272:REO262298 ROK262272:ROK262298 RYG262272:RYG262298 SIC262272:SIC262298 SRY262272:SRY262298 TBU262272:TBU262298 TLQ262272:TLQ262298 TVM262272:TVM262298 UFI262272:UFI262298 UPE262272:UPE262298 UZA262272:UZA262298 VIW262272:VIW262298 VSS262272:VSS262298 WCO262272:WCO262298 WMK262272:WMK262298 WWG262272:WWG262298 Y327808:Y327834 JU327808:JU327834 TQ327808:TQ327834 ADM327808:ADM327834 ANI327808:ANI327834 AXE327808:AXE327834 BHA327808:BHA327834 BQW327808:BQW327834 CAS327808:CAS327834 CKO327808:CKO327834 CUK327808:CUK327834 DEG327808:DEG327834 DOC327808:DOC327834 DXY327808:DXY327834 EHU327808:EHU327834 ERQ327808:ERQ327834 FBM327808:FBM327834 FLI327808:FLI327834 FVE327808:FVE327834 GFA327808:GFA327834 GOW327808:GOW327834 GYS327808:GYS327834 HIO327808:HIO327834 HSK327808:HSK327834 ICG327808:ICG327834 IMC327808:IMC327834 IVY327808:IVY327834 JFU327808:JFU327834 JPQ327808:JPQ327834 JZM327808:JZM327834 KJI327808:KJI327834 KTE327808:KTE327834 LDA327808:LDA327834 LMW327808:LMW327834 LWS327808:LWS327834 MGO327808:MGO327834 MQK327808:MQK327834 NAG327808:NAG327834 NKC327808:NKC327834 NTY327808:NTY327834 ODU327808:ODU327834 ONQ327808:ONQ327834 OXM327808:OXM327834 PHI327808:PHI327834 PRE327808:PRE327834 QBA327808:QBA327834 QKW327808:QKW327834 QUS327808:QUS327834 REO327808:REO327834 ROK327808:ROK327834 RYG327808:RYG327834 SIC327808:SIC327834 SRY327808:SRY327834 TBU327808:TBU327834 TLQ327808:TLQ327834 TVM327808:TVM327834 UFI327808:UFI327834 UPE327808:UPE327834 UZA327808:UZA327834 VIW327808:VIW327834 VSS327808:VSS327834 WCO327808:WCO327834 WMK327808:WMK327834 WWG327808:WWG327834 Y393344:Y393370 JU393344:JU393370 TQ393344:TQ393370 ADM393344:ADM393370 ANI393344:ANI393370 AXE393344:AXE393370 BHA393344:BHA393370 BQW393344:BQW393370 CAS393344:CAS393370 CKO393344:CKO393370 CUK393344:CUK393370 DEG393344:DEG393370 DOC393344:DOC393370 DXY393344:DXY393370 EHU393344:EHU393370 ERQ393344:ERQ393370 FBM393344:FBM393370 FLI393344:FLI393370 FVE393344:FVE393370 GFA393344:GFA393370 GOW393344:GOW393370 GYS393344:GYS393370 HIO393344:HIO393370 HSK393344:HSK393370 ICG393344:ICG393370 IMC393344:IMC393370 IVY393344:IVY393370 JFU393344:JFU393370 JPQ393344:JPQ393370 JZM393344:JZM393370 KJI393344:KJI393370 KTE393344:KTE393370 LDA393344:LDA393370 LMW393344:LMW393370 LWS393344:LWS393370 MGO393344:MGO393370 MQK393344:MQK393370 NAG393344:NAG393370 NKC393344:NKC393370 NTY393344:NTY393370 ODU393344:ODU393370 ONQ393344:ONQ393370 OXM393344:OXM393370 PHI393344:PHI393370 PRE393344:PRE393370 QBA393344:QBA393370 QKW393344:QKW393370 QUS393344:QUS393370 REO393344:REO393370 ROK393344:ROK393370 RYG393344:RYG393370 SIC393344:SIC393370 SRY393344:SRY393370 TBU393344:TBU393370 TLQ393344:TLQ393370 TVM393344:TVM393370 UFI393344:UFI393370 UPE393344:UPE393370 UZA393344:UZA393370 VIW393344:VIW393370 VSS393344:VSS393370 WCO393344:WCO393370 WMK393344:WMK393370 WWG393344:WWG393370 Y458880:Y458906 JU458880:JU458906 TQ458880:TQ458906 ADM458880:ADM458906 ANI458880:ANI458906 AXE458880:AXE458906 BHA458880:BHA458906 BQW458880:BQW458906 CAS458880:CAS458906 CKO458880:CKO458906 CUK458880:CUK458906 DEG458880:DEG458906 DOC458880:DOC458906 DXY458880:DXY458906 EHU458880:EHU458906 ERQ458880:ERQ458906 FBM458880:FBM458906 FLI458880:FLI458906 FVE458880:FVE458906 GFA458880:GFA458906 GOW458880:GOW458906 GYS458880:GYS458906 HIO458880:HIO458906 HSK458880:HSK458906 ICG458880:ICG458906 IMC458880:IMC458906 IVY458880:IVY458906 JFU458880:JFU458906 JPQ458880:JPQ458906 JZM458880:JZM458906 KJI458880:KJI458906 KTE458880:KTE458906 LDA458880:LDA458906 LMW458880:LMW458906 LWS458880:LWS458906 MGO458880:MGO458906 MQK458880:MQK458906 NAG458880:NAG458906 NKC458880:NKC458906 NTY458880:NTY458906 ODU458880:ODU458906 ONQ458880:ONQ458906 OXM458880:OXM458906 PHI458880:PHI458906 PRE458880:PRE458906 QBA458880:QBA458906 QKW458880:QKW458906 QUS458880:QUS458906 REO458880:REO458906 ROK458880:ROK458906 RYG458880:RYG458906 SIC458880:SIC458906 SRY458880:SRY458906 TBU458880:TBU458906 TLQ458880:TLQ458906 TVM458880:TVM458906 UFI458880:UFI458906 UPE458880:UPE458906 UZA458880:UZA458906 VIW458880:VIW458906 VSS458880:VSS458906 WCO458880:WCO458906 WMK458880:WMK458906 WWG458880:WWG458906 Y524416:Y524442 JU524416:JU524442 TQ524416:TQ524442 ADM524416:ADM524442 ANI524416:ANI524442 AXE524416:AXE524442 BHA524416:BHA524442 BQW524416:BQW524442 CAS524416:CAS524442 CKO524416:CKO524442 CUK524416:CUK524442 DEG524416:DEG524442 DOC524416:DOC524442 DXY524416:DXY524442 EHU524416:EHU524442 ERQ524416:ERQ524442 FBM524416:FBM524442 FLI524416:FLI524442 FVE524416:FVE524442 GFA524416:GFA524442 GOW524416:GOW524442 GYS524416:GYS524442 HIO524416:HIO524442 HSK524416:HSK524442 ICG524416:ICG524442 IMC524416:IMC524442 IVY524416:IVY524442 JFU524416:JFU524442 JPQ524416:JPQ524442 JZM524416:JZM524442 KJI524416:KJI524442 KTE524416:KTE524442 LDA524416:LDA524442 LMW524416:LMW524442 LWS524416:LWS524442 MGO524416:MGO524442 MQK524416:MQK524442 NAG524416:NAG524442 NKC524416:NKC524442 NTY524416:NTY524442 ODU524416:ODU524442 ONQ524416:ONQ524442 OXM524416:OXM524442 PHI524416:PHI524442 PRE524416:PRE524442 QBA524416:QBA524442 QKW524416:QKW524442 QUS524416:QUS524442 REO524416:REO524442 ROK524416:ROK524442 RYG524416:RYG524442 SIC524416:SIC524442 SRY524416:SRY524442 TBU524416:TBU524442 TLQ524416:TLQ524442 TVM524416:TVM524442 UFI524416:UFI524442 UPE524416:UPE524442 UZA524416:UZA524442 VIW524416:VIW524442 VSS524416:VSS524442 WCO524416:WCO524442 WMK524416:WMK524442 WWG524416:WWG524442 Y589952:Y589978 JU589952:JU589978 TQ589952:TQ589978 ADM589952:ADM589978 ANI589952:ANI589978 AXE589952:AXE589978 BHA589952:BHA589978 BQW589952:BQW589978 CAS589952:CAS589978 CKO589952:CKO589978 CUK589952:CUK589978 DEG589952:DEG589978 DOC589952:DOC589978 DXY589952:DXY589978 EHU589952:EHU589978 ERQ589952:ERQ589978 FBM589952:FBM589978 FLI589952:FLI589978 FVE589952:FVE589978 GFA589952:GFA589978 GOW589952:GOW589978 GYS589952:GYS589978 HIO589952:HIO589978 HSK589952:HSK589978 ICG589952:ICG589978 IMC589952:IMC589978 IVY589952:IVY589978 JFU589952:JFU589978 JPQ589952:JPQ589978 JZM589952:JZM589978 KJI589952:KJI589978 KTE589952:KTE589978 LDA589952:LDA589978 LMW589952:LMW589978 LWS589952:LWS589978 MGO589952:MGO589978 MQK589952:MQK589978 NAG589952:NAG589978 NKC589952:NKC589978 NTY589952:NTY589978 ODU589952:ODU589978 ONQ589952:ONQ589978 OXM589952:OXM589978 PHI589952:PHI589978 PRE589952:PRE589978 QBA589952:QBA589978 QKW589952:QKW589978 QUS589952:QUS589978 REO589952:REO589978 ROK589952:ROK589978 RYG589952:RYG589978 SIC589952:SIC589978 SRY589952:SRY589978 TBU589952:TBU589978 TLQ589952:TLQ589978 TVM589952:TVM589978 UFI589952:UFI589978 UPE589952:UPE589978 UZA589952:UZA589978 VIW589952:VIW589978 VSS589952:VSS589978 WCO589952:WCO589978 WMK589952:WMK589978 WWG589952:WWG589978 Y655488:Y655514 JU655488:JU655514 TQ655488:TQ655514 ADM655488:ADM655514 ANI655488:ANI655514 AXE655488:AXE655514 BHA655488:BHA655514 BQW655488:BQW655514 CAS655488:CAS655514 CKO655488:CKO655514 CUK655488:CUK655514 DEG655488:DEG655514 DOC655488:DOC655514 DXY655488:DXY655514 EHU655488:EHU655514 ERQ655488:ERQ655514 FBM655488:FBM655514 FLI655488:FLI655514 FVE655488:FVE655514 GFA655488:GFA655514 GOW655488:GOW655514 GYS655488:GYS655514 HIO655488:HIO655514 HSK655488:HSK655514 ICG655488:ICG655514 IMC655488:IMC655514 IVY655488:IVY655514 JFU655488:JFU655514 JPQ655488:JPQ655514 JZM655488:JZM655514 KJI655488:KJI655514 KTE655488:KTE655514 LDA655488:LDA655514 LMW655488:LMW655514 LWS655488:LWS655514 MGO655488:MGO655514 MQK655488:MQK655514 NAG655488:NAG655514 NKC655488:NKC655514 NTY655488:NTY655514 ODU655488:ODU655514 ONQ655488:ONQ655514 OXM655488:OXM655514 PHI655488:PHI655514 PRE655488:PRE655514 QBA655488:QBA655514 QKW655488:QKW655514 QUS655488:QUS655514 REO655488:REO655514 ROK655488:ROK655514 RYG655488:RYG655514 SIC655488:SIC655514 SRY655488:SRY655514 TBU655488:TBU655514 TLQ655488:TLQ655514 TVM655488:TVM655514 UFI655488:UFI655514 UPE655488:UPE655514 UZA655488:UZA655514 VIW655488:VIW655514 VSS655488:VSS655514 WCO655488:WCO655514 WMK655488:WMK655514 WWG655488:WWG655514 Y721024:Y721050 JU721024:JU721050 TQ721024:TQ721050 ADM721024:ADM721050 ANI721024:ANI721050 AXE721024:AXE721050 BHA721024:BHA721050 BQW721024:BQW721050 CAS721024:CAS721050 CKO721024:CKO721050 CUK721024:CUK721050 DEG721024:DEG721050 DOC721024:DOC721050 DXY721024:DXY721050 EHU721024:EHU721050 ERQ721024:ERQ721050 FBM721024:FBM721050 FLI721024:FLI721050 FVE721024:FVE721050 GFA721024:GFA721050 GOW721024:GOW721050 GYS721024:GYS721050 HIO721024:HIO721050 HSK721024:HSK721050 ICG721024:ICG721050 IMC721024:IMC721050 IVY721024:IVY721050 JFU721024:JFU721050 JPQ721024:JPQ721050 JZM721024:JZM721050 KJI721024:KJI721050 KTE721024:KTE721050 LDA721024:LDA721050 LMW721024:LMW721050 LWS721024:LWS721050 MGO721024:MGO721050 MQK721024:MQK721050 NAG721024:NAG721050 NKC721024:NKC721050 NTY721024:NTY721050 ODU721024:ODU721050 ONQ721024:ONQ721050 OXM721024:OXM721050 PHI721024:PHI721050 PRE721024:PRE721050 QBA721024:QBA721050 QKW721024:QKW721050 QUS721024:QUS721050 REO721024:REO721050 ROK721024:ROK721050 RYG721024:RYG721050 SIC721024:SIC721050 SRY721024:SRY721050 TBU721024:TBU721050 TLQ721024:TLQ721050 TVM721024:TVM721050 UFI721024:UFI721050 UPE721024:UPE721050 UZA721024:UZA721050 VIW721024:VIW721050 VSS721024:VSS721050 WCO721024:WCO721050 WMK721024:WMK721050 WWG721024:WWG721050 Y786560:Y786586 JU786560:JU786586 TQ786560:TQ786586 ADM786560:ADM786586 ANI786560:ANI786586 AXE786560:AXE786586 BHA786560:BHA786586 BQW786560:BQW786586 CAS786560:CAS786586 CKO786560:CKO786586 CUK786560:CUK786586 DEG786560:DEG786586 DOC786560:DOC786586 DXY786560:DXY786586 EHU786560:EHU786586 ERQ786560:ERQ786586 FBM786560:FBM786586 FLI786560:FLI786586 FVE786560:FVE786586 GFA786560:GFA786586 GOW786560:GOW786586 GYS786560:GYS786586 HIO786560:HIO786586 HSK786560:HSK786586 ICG786560:ICG786586 IMC786560:IMC786586 IVY786560:IVY786586 JFU786560:JFU786586 JPQ786560:JPQ786586 JZM786560:JZM786586 KJI786560:KJI786586 KTE786560:KTE786586 LDA786560:LDA786586 LMW786560:LMW786586 LWS786560:LWS786586 MGO786560:MGO786586 MQK786560:MQK786586 NAG786560:NAG786586 NKC786560:NKC786586 NTY786560:NTY786586 ODU786560:ODU786586 ONQ786560:ONQ786586 OXM786560:OXM786586 PHI786560:PHI786586 PRE786560:PRE786586 QBA786560:QBA786586 QKW786560:QKW786586 QUS786560:QUS786586 REO786560:REO786586 ROK786560:ROK786586 RYG786560:RYG786586 SIC786560:SIC786586 SRY786560:SRY786586 TBU786560:TBU786586 TLQ786560:TLQ786586 TVM786560:TVM786586 UFI786560:UFI786586 UPE786560:UPE786586 UZA786560:UZA786586 VIW786560:VIW786586 VSS786560:VSS786586 WCO786560:WCO786586 WMK786560:WMK786586 WWG786560:WWG786586 Y852096:Y852122 JU852096:JU852122 TQ852096:TQ852122 ADM852096:ADM852122 ANI852096:ANI852122 AXE852096:AXE852122 BHA852096:BHA852122 BQW852096:BQW852122 CAS852096:CAS852122 CKO852096:CKO852122 CUK852096:CUK852122 DEG852096:DEG852122 DOC852096:DOC852122 DXY852096:DXY852122 EHU852096:EHU852122 ERQ852096:ERQ852122 FBM852096:FBM852122 FLI852096:FLI852122 FVE852096:FVE852122 GFA852096:GFA852122 GOW852096:GOW852122 GYS852096:GYS852122 HIO852096:HIO852122 HSK852096:HSK852122 ICG852096:ICG852122 IMC852096:IMC852122 IVY852096:IVY852122 JFU852096:JFU852122 JPQ852096:JPQ852122 JZM852096:JZM852122 KJI852096:KJI852122 KTE852096:KTE852122 LDA852096:LDA852122 LMW852096:LMW852122 LWS852096:LWS852122 MGO852096:MGO852122 MQK852096:MQK852122 NAG852096:NAG852122 NKC852096:NKC852122 NTY852096:NTY852122 ODU852096:ODU852122 ONQ852096:ONQ852122 OXM852096:OXM852122 PHI852096:PHI852122 PRE852096:PRE852122 QBA852096:QBA852122 QKW852096:QKW852122 QUS852096:QUS852122 REO852096:REO852122 ROK852096:ROK852122 RYG852096:RYG852122 SIC852096:SIC852122 SRY852096:SRY852122 TBU852096:TBU852122 TLQ852096:TLQ852122 TVM852096:TVM852122 UFI852096:UFI852122 UPE852096:UPE852122 UZA852096:UZA852122 VIW852096:VIW852122 VSS852096:VSS852122 WCO852096:WCO852122 WMK852096:WMK852122 WWG852096:WWG852122 Y917632:Y917658 JU917632:JU917658 TQ917632:TQ917658 ADM917632:ADM917658 ANI917632:ANI917658 AXE917632:AXE917658 BHA917632:BHA917658 BQW917632:BQW917658 CAS917632:CAS917658 CKO917632:CKO917658 CUK917632:CUK917658 DEG917632:DEG917658 DOC917632:DOC917658 DXY917632:DXY917658 EHU917632:EHU917658 ERQ917632:ERQ917658 FBM917632:FBM917658 FLI917632:FLI917658 FVE917632:FVE917658 GFA917632:GFA917658 GOW917632:GOW917658 GYS917632:GYS917658 HIO917632:HIO917658 HSK917632:HSK917658 ICG917632:ICG917658 IMC917632:IMC917658 IVY917632:IVY917658 JFU917632:JFU917658 JPQ917632:JPQ917658 JZM917632:JZM917658 KJI917632:KJI917658 KTE917632:KTE917658 LDA917632:LDA917658 LMW917632:LMW917658 LWS917632:LWS917658 MGO917632:MGO917658 MQK917632:MQK917658 NAG917632:NAG917658 NKC917632:NKC917658 NTY917632:NTY917658 ODU917632:ODU917658 ONQ917632:ONQ917658 OXM917632:OXM917658 PHI917632:PHI917658 PRE917632:PRE917658 QBA917632:QBA917658 QKW917632:QKW917658 QUS917632:QUS917658 REO917632:REO917658 ROK917632:ROK917658 RYG917632:RYG917658 SIC917632:SIC917658 SRY917632:SRY917658 TBU917632:TBU917658 TLQ917632:TLQ917658 TVM917632:TVM917658 UFI917632:UFI917658 UPE917632:UPE917658 UZA917632:UZA917658 VIW917632:VIW917658 VSS917632:VSS917658 WCO917632:WCO917658 WMK917632:WMK917658 WWG917632:WWG917658 Y983168:Y983194 JU983168:JU983194 TQ983168:TQ983194 ADM983168:ADM983194 ANI983168:ANI983194 AXE983168:AXE983194 BHA983168:BHA983194 BQW983168:BQW983194 CAS983168:CAS983194 CKO983168:CKO983194 CUK983168:CUK983194 DEG983168:DEG983194 DOC983168:DOC983194 DXY983168:DXY983194 EHU983168:EHU983194 ERQ983168:ERQ983194 FBM983168:FBM983194 FLI983168:FLI983194 FVE983168:FVE983194 GFA983168:GFA983194 GOW983168:GOW983194 GYS983168:GYS983194 HIO983168:HIO983194 HSK983168:HSK983194 ICG983168:ICG983194 IMC983168:IMC983194 IVY983168:IVY983194 JFU983168:JFU983194 JPQ983168:JPQ983194 JZM983168:JZM983194 KJI983168:KJI983194 KTE983168:KTE983194 LDA983168:LDA983194 LMW983168:LMW983194 LWS983168:LWS983194 MGO983168:MGO983194 MQK983168:MQK983194 NAG983168:NAG983194 NKC983168:NKC983194 NTY983168:NTY983194 ODU983168:ODU983194 ONQ983168:ONQ983194 OXM983168:OXM983194 PHI983168:PHI983194 PRE983168:PRE983194 QBA983168:QBA983194 QKW983168:QKW983194 QUS983168:QUS983194 REO983168:REO983194 ROK983168:ROK983194 RYG983168:RYG983194 SIC983168:SIC983194 SRY983168:SRY983194 TBU983168:TBU983194 TLQ983168:TLQ983194 TVM983168:TVM983194 UFI983168:UFI983194 UPE983168:UPE983194 UZA983168:UZA983194 VIW983168:VIW983194 VSS983168:VSS983194 WCO983168:WCO983194 WMK983168:WMK983194 WWG983168:WWG983194 AF28:AF154 KB28:KB154 TX28:TX154 ADT28:ADT154 ANP28:ANP154 AXL28:AXL154 BHH28:BHH154 BRD28:BRD154 CAZ28:CAZ154 CKV28:CKV154 CUR28:CUR154 DEN28:DEN154 DOJ28:DOJ154 DYF28:DYF154 EIB28:EIB154 ERX28:ERX154 FBT28:FBT154 FLP28:FLP154 FVL28:FVL154 GFH28:GFH154 GPD28:GPD154 GYZ28:GYZ154 HIV28:HIV154 HSR28:HSR154 ICN28:ICN154 IMJ28:IMJ154 IWF28:IWF154 JGB28:JGB154 JPX28:JPX154 JZT28:JZT154 KJP28:KJP154 KTL28:KTL154 LDH28:LDH154 LND28:LND154 LWZ28:LWZ154 MGV28:MGV154 MQR28:MQR154 NAN28:NAN154 NKJ28:NKJ154 NUF28:NUF154 OEB28:OEB154 ONX28:ONX154 OXT28:OXT154 PHP28:PHP154 PRL28:PRL154 QBH28:QBH154 QLD28:QLD154 QUZ28:QUZ154 REV28:REV154 ROR28:ROR154 RYN28:RYN154 SIJ28:SIJ154 SSF28:SSF154 TCB28:TCB154 TLX28:TLX154 TVT28:TVT154 UFP28:UFP154 UPL28:UPL154 UZH28:UZH154 VJD28:VJD154 VSZ28:VSZ154 WCV28:WCV154 WMR28:WMR154 WWN28:WWN154 AF65564:AF65690 KB65564:KB65690 TX65564:TX65690 ADT65564:ADT65690 ANP65564:ANP65690 AXL65564:AXL65690 BHH65564:BHH65690 BRD65564:BRD65690 CAZ65564:CAZ65690 CKV65564:CKV65690 CUR65564:CUR65690 DEN65564:DEN65690 DOJ65564:DOJ65690 DYF65564:DYF65690 EIB65564:EIB65690 ERX65564:ERX65690 FBT65564:FBT65690 FLP65564:FLP65690 FVL65564:FVL65690 GFH65564:GFH65690 GPD65564:GPD65690 GYZ65564:GYZ65690 HIV65564:HIV65690 HSR65564:HSR65690 ICN65564:ICN65690 IMJ65564:IMJ65690 IWF65564:IWF65690 JGB65564:JGB65690 JPX65564:JPX65690 JZT65564:JZT65690 KJP65564:KJP65690 KTL65564:KTL65690 LDH65564:LDH65690 LND65564:LND65690 LWZ65564:LWZ65690 MGV65564:MGV65690 MQR65564:MQR65690 NAN65564:NAN65690 NKJ65564:NKJ65690 NUF65564:NUF65690 OEB65564:OEB65690 ONX65564:ONX65690 OXT65564:OXT65690 PHP65564:PHP65690 PRL65564:PRL65690 QBH65564:QBH65690 QLD65564:QLD65690 QUZ65564:QUZ65690 REV65564:REV65690 ROR65564:ROR65690 RYN65564:RYN65690 SIJ65564:SIJ65690 SSF65564:SSF65690 TCB65564:TCB65690 TLX65564:TLX65690 TVT65564:TVT65690 UFP65564:UFP65690 UPL65564:UPL65690 UZH65564:UZH65690 VJD65564:VJD65690 VSZ65564:VSZ65690 WCV65564:WCV65690 WMR65564:WMR65690 WWN65564:WWN65690 AF131100:AF131226 KB131100:KB131226 TX131100:TX131226 ADT131100:ADT131226 ANP131100:ANP131226 AXL131100:AXL131226 BHH131100:BHH131226 BRD131100:BRD131226 CAZ131100:CAZ131226 CKV131100:CKV131226 CUR131100:CUR131226 DEN131100:DEN131226 DOJ131100:DOJ131226 DYF131100:DYF131226 EIB131100:EIB131226 ERX131100:ERX131226 FBT131100:FBT131226 FLP131100:FLP131226 FVL131100:FVL131226 GFH131100:GFH131226 GPD131100:GPD131226 GYZ131100:GYZ131226 HIV131100:HIV131226 HSR131100:HSR131226 ICN131100:ICN131226 IMJ131100:IMJ131226 IWF131100:IWF131226 JGB131100:JGB131226 JPX131100:JPX131226 JZT131100:JZT131226 KJP131100:KJP131226 KTL131100:KTL131226 LDH131100:LDH131226 LND131100:LND131226 LWZ131100:LWZ131226 MGV131100:MGV131226 MQR131100:MQR131226 NAN131100:NAN131226 NKJ131100:NKJ131226 NUF131100:NUF131226 OEB131100:OEB131226 ONX131100:ONX131226 OXT131100:OXT131226 PHP131100:PHP131226 PRL131100:PRL131226 QBH131100:QBH131226 QLD131100:QLD131226 QUZ131100:QUZ131226 REV131100:REV131226 ROR131100:ROR131226 RYN131100:RYN131226 SIJ131100:SIJ131226 SSF131100:SSF131226 TCB131100:TCB131226 TLX131100:TLX131226 TVT131100:TVT131226 UFP131100:UFP131226 UPL131100:UPL131226 UZH131100:UZH131226 VJD131100:VJD131226 VSZ131100:VSZ131226 WCV131100:WCV131226 WMR131100:WMR131226 WWN131100:WWN131226 AF196636:AF196762 KB196636:KB196762 TX196636:TX196762 ADT196636:ADT196762 ANP196636:ANP196762 AXL196636:AXL196762 BHH196636:BHH196762 BRD196636:BRD196762 CAZ196636:CAZ196762 CKV196636:CKV196762 CUR196636:CUR196762 DEN196636:DEN196762 DOJ196636:DOJ196762 DYF196636:DYF196762 EIB196636:EIB196762 ERX196636:ERX196762 FBT196636:FBT196762 FLP196636:FLP196762 FVL196636:FVL196762 GFH196636:GFH196762 GPD196636:GPD196762 GYZ196636:GYZ196762 HIV196636:HIV196762 HSR196636:HSR196762 ICN196636:ICN196762 IMJ196636:IMJ196762 IWF196636:IWF196762 JGB196636:JGB196762 JPX196636:JPX196762 JZT196636:JZT196762 KJP196636:KJP196762 KTL196636:KTL196762 LDH196636:LDH196762 LND196636:LND196762 LWZ196636:LWZ196762 MGV196636:MGV196762 MQR196636:MQR196762 NAN196636:NAN196762 NKJ196636:NKJ196762 NUF196636:NUF196762 OEB196636:OEB196762 ONX196636:ONX196762 OXT196636:OXT196762 PHP196636:PHP196762 PRL196636:PRL196762 QBH196636:QBH196762 QLD196636:QLD196762 QUZ196636:QUZ196762 REV196636:REV196762 ROR196636:ROR196762 RYN196636:RYN196762 SIJ196636:SIJ196762 SSF196636:SSF196762 TCB196636:TCB196762 TLX196636:TLX196762 TVT196636:TVT196762 UFP196636:UFP196762 UPL196636:UPL196762 UZH196636:UZH196762 VJD196636:VJD196762 VSZ196636:VSZ196762 WCV196636:WCV196762 WMR196636:WMR196762 WWN196636:WWN196762 AF262172:AF262298 KB262172:KB262298 TX262172:TX262298 ADT262172:ADT262298 ANP262172:ANP262298 AXL262172:AXL262298 BHH262172:BHH262298 BRD262172:BRD262298 CAZ262172:CAZ262298 CKV262172:CKV262298 CUR262172:CUR262298 DEN262172:DEN262298 DOJ262172:DOJ262298 DYF262172:DYF262298 EIB262172:EIB262298 ERX262172:ERX262298 FBT262172:FBT262298 FLP262172:FLP262298 FVL262172:FVL262298 GFH262172:GFH262298 GPD262172:GPD262298 GYZ262172:GYZ262298 HIV262172:HIV262298 HSR262172:HSR262298 ICN262172:ICN262298 IMJ262172:IMJ262298 IWF262172:IWF262298 JGB262172:JGB262298 JPX262172:JPX262298 JZT262172:JZT262298 KJP262172:KJP262298 KTL262172:KTL262298 LDH262172:LDH262298 LND262172:LND262298 LWZ262172:LWZ262298 MGV262172:MGV262298 MQR262172:MQR262298 NAN262172:NAN262298 NKJ262172:NKJ262298 NUF262172:NUF262298 OEB262172:OEB262298 ONX262172:ONX262298 OXT262172:OXT262298 PHP262172:PHP262298 PRL262172:PRL262298 QBH262172:QBH262298 QLD262172:QLD262298 QUZ262172:QUZ262298 REV262172:REV262298 ROR262172:ROR262298 RYN262172:RYN262298 SIJ262172:SIJ262298 SSF262172:SSF262298 TCB262172:TCB262298 TLX262172:TLX262298 TVT262172:TVT262298 UFP262172:UFP262298 UPL262172:UPL262298 UZH262172:UZH262298 VJD262172:VJD262298 VSZ262172:VSZ262298 WCV262172:WCV262298 WMR262172:WMR262298 WWN262172:WWN262298 AF327708:AF327834 KB327708:KB327834 TX327708:TX327834 ADT327708:ADT327834 ANP327708:ANP327834 AXL327708:AXL327834 BHH327708:BHH327834 BRD327708:BRD327834 CAZ327708:CAZ327834 CKV327708:CKV327834 CUR327708:CUR327834 DEN327708:DEN327834 DOJ327708:DOJ327834 DYF327708:DYF327834 EIB327708:EIB327834 ERX327708:ERX327834 FBT327708:FBT327834 FLP327708:FLP327834 FVL327708:FVL327834 GFH327708:GFH327834 GPD327708:GPD327834 GYZ327708:GYZ327834 HIV327708:HIV327834 HSR327708:HSR327834 ICN327708:ICN327834 IMJ327708:IMJ327834 IWF327708:IWF327834 JGB327708:JGB327834 JPX327708:JPX327834 JZT327708:JZT327834 KJP327708:KJP327834 KTL327708:KTL327834 LDH327708:LDH327834 LND327708:LND327834 LWZ327708:LWZ327834 MGV327708:MGV327834 MQR327708:MQR327834 NAN327708:NAN327834 NKJ327708:NKJ327834 NUF327708:NUF327834 OEB327708:OEB327834 ONX327708:ONX327834 OXT327708:OXT327834 PHP327708:PHP327834 PRL327708:PRL327834 QBH327708:QBH327834 QLD327708:QLD327834 QUZ327708:QUZ327834 REV327708:REV327834 ROR327708:ROR327834 RYN327708:RYN327834 SIJ327708:SIJ327834 SSF327708:SSF327834 TCB327708:TCB327834 TLX327708:TLX327834 TVT327708:TVT327834 UFP327708:UFP327834 UPL327708:UPL327834 UZH327708:UZH327834 VJD327708:VJD327834 VSZ327708:VSZ327834 WCV327708:WCV327834 WMR327708:WMR327834 WWN327708:WWN327834 AF393244:AF393370 KB393244:KB393370 TX393244:TX393370 ADT393244:ADT393370 ANP393244:ANP393370 AXL393244:AXL393370 BHH393244:BHH393370 BRD393244:BRD393370 CAZ393244:CAZ393370 CKV393244:CKV393370 CUR393244:CUR393370 DEN393244:DEN393370 DOJ393244:DOJ393370 DYF393244:DYF393370 EIB393244:EIB393370 ERX393244:ERX393370 FBT393244:FBT393370 FLP393244:FLP393370 FVL393244:FVL393370 GFH393244:GFH393370 GPD393244:GPD393370 GYZ393244:GYZ393370 HIV393244:HIV393370 HSR393244:HSR393370 ICN393244:ICN393370 IMJ393244:IMJ393370 IWF393244:IWF393370 JGB393244:JGB393370 JPX393244:JPX393370 JZT393244:JZT393370 KJP393244:KJP393370 KTL393244:KTL393370 LDH393244:LDH393370 LND393244:LND393370 LWZ393244:LWZ393370 MGV393244:MGV393370 MQR393244:MQR393370 NAN393244:NAN393370 NKJ393244:NKJ393370 NUF393244:NUF393370 OEB393244:OEB393370 ONX393244:ONX393370 OXT393244:OXT393370 PHP393244:PHP393370 PRL393244:PRL393370 QBH393244:QBH393370 QLD393244:QLD393370 QUZ393244:QUZ393370 REV393244:REV393370 ROR393244:ROR393370 RYN393244:RYN393370 SIJ393244:SIJ393370 SSF393244:SSF393370 TCB393244:TCB393370 TLX393244:TLX393370 TVT393244:TVT393370 UFP393244:UFP393370 UPL393244:UPL393370 UZH393244:UZH393370 VJD393244:VJD393370 VSZ393244:VSZ393370 WCV393244:WCV393370 WMR393244:WMR393370 WWN393244:WWN393370 AF458780:AF458906 KB458780:KB458906 TX458780:TX458906 ADT458780:ADT458906 ANP458780:ANP458906 AXL458780:AXL458906 BHH458780:BHH458906 BRD458780:BRD458906 CAZ458780:CAZ458906 CKV458780:CKV458906 CUR458780:CUR458906 DEN458780:DEN458906 DOJ458780:DOJ458906 DYF458780:DYF458906 EIB458780:EIB458906 ERX458780:ERX458906 FBT458780:FBT458906 FLP458780:FLP458906 FVL458780:FVL458906 GFH458780:GFH458906 GPD458780:GPD458906 GYZ458780:GYZ458906 HIV458780:HIV458906 HSR458780:HSR458906 ICN458780:ICN458906 IMJ458780:IMJ458906 IWF458780:IWF458906 JGB458780:JGB458906 JPX458780:JPX458906 JZT458780:JZT458906 KJP458780:KJP458906 KTL458780:KTL458906 LDH458780:LDH458906 LND458780:LND458906 LWZ458780:LWZ458906 MGV458780:MGV458906 MQR458780:MQR458906 NAN458780:NAN458906 NKJ458780:NKJ458906 NUF458780:NUF458906 OEB458780:OEB458906 ONX458780:ONX458906 OXT458780:OXT458906 PHP458780:PHP458906 PRL458780:PRL458906 QBH458780:QBH458906 QLD458780:QLD458906 QUZ458780:QUZ458906 REV458780:REV458906 ROR458780:ROR458906 RYN458780:RYN458906 SIJ458780:SIJ458906 SSF458780:SSF458906 TCB458780:TCB458906 TLX458780:TLX458906 TVT458780:TVT458906 UFP458780:UFP458906 UPL458780:UPL458906 UZH458780:UZH458906 VJD458780:VJD458906 VSZ458780:VSZ458906 WCV458780:WCV458906 WMR458780:WMR458906 WWN458780:WWN458906 AF524316:AF524442 KB524316:KB524442 TX524316:TX524442 ADT524316:ADT524442 ANP524316:ANP524442 AXL524316:AXL524442 BHH524316:BHH524442 BRD524316:BRD524442 CAZ524316:CAZ524442 CKV524316:CKV524442 CUR524316:CUR524442 DEN524316:DEN524442 DOJ524316:DOJ524442 DYF524316:DYF524442 EIB524316:EIB524442 ERX524316:ERX524442 FBT524316:FBT524442 FLP524316:FLP524442 FVL524316:FVL524442 GFH524316:GFH524442 GPD524316:GPD524442 GYZ524316:GYZ524442 HIV524316:HIV524442 HSR524316:HSR524442 ICN524316:ICN524442 IMJ524316:IMJ524442 IWF524316:IWF524442 JGB524316:JGB524442 JPX524316:JPX524442 JZT524316:JZT524442 KJP524316:KJP524442 KTL524316:KTL524442 LDH524316:LDH524442 LND524316:LND524442 LWZ524316:LWZ524442 MGV524316:MGV524442 MQR524316:MQR524442 NAN524316:NAN524442 NKJ524316:NKJ524442 NUF524316:NUF524442 OEB524316:OEB524442 ONX524316:ONX524442 OXT524316:OXT524442 PHP524316:PHP524442 PRL524316:PRL524442 QBH524316:QBH524442 QLD524316:QLD524442 QUZ524316:QUZ524442 REV524316:REV524442 ROR524316:ROR524442 RYN524316:RYN524442 SIJ524316:SIJ524442 SSF524316:SSF524442 TCB524316:TCB524442 TLX524316:TLX524442 TVT524316:TVT524442 UFP524316:UFP524442 UPL524316:UPL524442 UZH524316:UZH524442 VJD524316:VJD524442 VSZ524316:VSZ524442 WCV524316:WCV524442 WMR524316:WMR524442 WWN524316:WWN524442 AF589852:AF589978 KB589852:KB589978 TX589852:TX589978 ADT589852:ADT589978 ANP589852:ANP589978 AXL589852:AXL589978 BHH589852:BHH589978 BRD589852:BRD589978 CAZ589852:CAZ589978 CKV589852:CKV589978 CUR589852:CUR589978 DEN589852:DEN589978 DOJ589852:DOJ589978 DYF589852:DYF589978 EIB589852:EIB589978 ERX589852:ERX589978 FBT589852:FBT589978 FLP589852:FLP589978 FVL589852:FVL589978 GFH589852:GFH589978 GPD589852:GPD589978 GYZ589852:GYZ589978 HIV589852:HIV589978 HSR589852:HSR589978 ICN589852:ICN589978 IMJ589852:IMJ589978 IWF589852:IWF589978 JGB589852:JGB589978 JPX589852:JPX589978 JZT589852:JZT589978 KJP589852:KJP589978 KTL589852:KTL589978 LDH589852:LDH589978 LND589852:LND589978 LWZ589852:LWZ589978 MGV589852:MGV589978 MQR589852:MQR589978 NAN589852:NAN589978 NKJ589852:NKJ589978 NUF589852:NUF589978 OEB589852:OEB589978 ONX589852:ONX589978 OXT589852:OXT589978 PHP589852:PHP589978 PRL589852:PRL589978 QBH589852:QBH589978 QLD589852:QLD589978 QUZ589852:QUZ589978 REV589852:REV589978 ROR589852:ROR589978 RYN589852:RYN589978 SIJ589852:SIJ589978 SSF589852:SSF589978 TCB589852:TCB589978 TLX589852:TLX589978 TVT589852:TVT589978 UFP589852:UFP589978 UPL589852:UPL589978 UZH589852:UZH589978 VJD589852:VJD589978 VSZ589852:VSZ589978 WCV589852:WCV589978 WMR589852:WMR589978 WWN589852:WWN589978 AF655388:AF655514 KB655388:KB655514 TX655388:TX655514 ADT655388:ADT655514 ANP655388:ANP655514 AXL655388:AXL655514 BHH655388:BHH655514 BRD655388:BRD655514 CAZ655388:CAZ655514 CKV655388:CKV655514 CUR655388:CUR655514 DEN655388:DEN655514 DOJ655388:DOJ655514 DYF655388:DYF655514 EIB655388:EIB655514 ERX655388:ERX655514 FBT655388:FBT655514 FLP655388:FLP655514 FVL655388:FVL655514 GFH655388:GFH655514 GPD655388:GPD655514 GYZ655388:GYZ655514 HIV655388:HIV655514 HSR655388:HSR655514 ICN655388:ICN655514 IMJ655388:IMJ655514 IWF655388:IWF655514 JGB655388:JGB655514 JPX655388:JPX655514 JZT655388:JZT655514 KJP655388:KJP655514 KTL655388:KTL655514 LDH655388:LDH655514 LND655388:LND655514 LWZ655388:LWZ655514 MGV655388:MGV655514 MQR655388:MQR655514 NAN655388:NAN655514 NKJ655388:NKJ655514 NUF655388:NUF655514 OEB655388:OEB655514 ONX655388:ONX655514 OXT655388:OXT655514 PHP655388:PHP655514 PRL655388:PRL655514 QBH655388:QBH655514 QLD655388:QLD655514 QUZ655388:QUZ655514 REV655388:REV655514 ROR655388:ROR655514 RYN655388:RYN655514 SIJ655388:SIJ655514 SSF655388:SSF655514 TCB655388:TCB655514 TLX655388:TLX655514 TVT655388:TVT655514 UFP655388:UFP655514 UPL655388:UPL655514 UZH655388:UZH655514 VJD655388:VJD655514 VSZ655388:VSZ655514 WCV655388:WCV655514 WMR655388:WMR655514 WWN655388:WWN655514 AF720924:AF721050 KB720924:KB721050 TX720924:TX721050 ADT720924:ADT721050 ANP720924:ANP721050 AXL720924:AXL721050 BHH720924:BHH721050 BRD720924:BRD721050 CAZ720924:CAZ721050 CKV720924:CKV721050 CUR720924:CUR721050 DEN720924:DEN721050 DOJ720924:DOJ721050 DYF720924:DYF721050 EIB720924:EIB721050 ERX720924:ERX721050 FBT720924:FBT721050 FLP720924:FLP721050 FVL720924:FVL721050 GFH720924:GFH721050 GPD720924:GPD721050 GYZ720924:GYZ721050 HIV720924:HIV721050 HSR720924:HSR721050 ICN720924:ICN721050 IMJ720924:IMJ721050 IWF720924:IWF721050 JGB720924:JGB721050 JPX720924:JPX721050 JZT720924:JZT721050 KJP720924:KJP721050 KTL720924:KTL721050 LDH720924:LDH721050 LND720924:LND721050 LWZ720924:LWZ721050 MGV720924:MGV721050 MQR720924:MQR721050 NAN720924:NAN721050 NKJ720924:NKJ721050 NUF720924:NUF721050 OEB720924:OEB721050 ONX720924:ONX721050 OXT720924:OXT721050 PHP720924:PHP721050 PRL720924:PRL721050 QBH720924:QBH721050 QLD720924:QLD721050 QUZ720924:QUZ721050 REV720924:REV721050 ROR720924:ROR721050 RYN720924:RYN721050 SIJ720924:SIJ721050 SSF720924:SSF721050 TCB720924:TCB721050 TLX720924:TLX721050 TVT720924:TVT721050 UFP720924:UFP721050 UPL720924:UPL721050 UZH720924:UZH721050 VJD720924:VJD721050 VSZ720924:VSZ721050 WCV720924:WCV721050 WMR720924:WMR721050 WWN720924:WWN721050 AF786460:AF786586 KB786460:KB786586 TX786460:TX786586 ADT786460:ADT786586 ANP786460:ANP786586 AXL786460:AXL786586 BHH786460:BHH786586 BRD786460:BRD786586 CAZ786460:CAZ786586 CKV786460:CKV786586 CUR786460:CUR786586 DEN786460:DEN786586 DOJ786460:DOJ786586 DYF786460:DYF786586 EIB786460:EIB786586 ERX786460:ERX786586 FBT786460:FBT786586 FLP786460:FLP786586 FVL786460:FVL786586 GFH786460:GFH786586 GPD786460:GPD786586 GYZ786460:GYZ786586 HIV786460:HIV786586 HSR786460:HSR786586 ICN786460:ICN786586 IMJ786460:IMJ786586 IWF786460:IWF786586 JGB786460:JGB786586 JPX786460:JPX786586 JZT786460:JZT786586 KJP786460:KJP786586 KTL786460:KTL786586 LDH786460:LDH786586 LND786460:LND786586 LWZ786460:LWZ786586 MGV786460:MGV786586 MQR786460:MQR786586 NAN786460:NAN786586 NKJ786460:NKJ786586 NUF786460:NUF786586 OEB786460:OEB786586 ONX786460:ONX786586 OXT786460:OXT786586 PHP786460:PHP786586 PRL786460:PRL786586 QBH786460:QBH786586 QLD786460:QLD786586 QUZ786460:QUZ786586 REV786460:REV786586 ROR786460:ROR786586 RYN786460:RYN786586 SIJ786460:SIJ786586 SSF786460:SSF786586 TCB786460:TCB786586 TLX786460:TLX786586 TVT786460:TVT786586 UFP786460:UFP786586 UPL786460:UPL786586 UZH786460:UZH786586 VJD786460:VJD786586 VSZ786460:VSZ786586 WCV786460:WCV786586 WMR786460:WMR786586 WWN786460:WWN786586 AF851996:AF852122 KB851996:KB852122 TX851996:TX852122 ADT851996:ADT852122 ANP851996:ANP852122 AXL851996:AXL852122 BHH851996:BHH852122 BRD851996:BRD852122 CAZ851996:CAZ852122 CKV851996:CKV852122 CUR851996:CUR852122 DEN851996:DEN852122 DOJ851996:DOJ852122 DYF851996:DYF852122 EIB851996:EIB852122 ERX851996:ERX852122 FBT851996:FBT852122 FLP851996:FLP852122 FVL851996:FVL852122 GFH851996:GFH852122 GPD851996:GPD852122 GYZ851996:GYZ852122 HIV851996:HIV852122 HSR851996:HSR852122 ICN851996:ICN852122 IMJ851996:IMJ852122 IWF851996:IWF852122 JGB851996:JGB852122 JPX851996:JPX852122 JZT851996:JZT852122 KJP851996:KJP852122 KTL851996:KTL852122 LDH851996:LDH852122 LND851996:LND852122 LWZ851996:LWZ852122 MGV851996:MGV852122 MQR851996:MQR852122 NAN851996:NAN852122 NKJ851996:NKJ852122 NUF851996:NUF852122 OEB851996:OEB852122 ONX851996:ONX852122 OXT851996:OXT852122 PHP851996:PHP852122 PRL851996:PRL852122 QBH851996:QBH852122 QLD851996:QLD852122 QUZ851996:QUZ852122 REV851996:REV852122 ROR851996:ROR852122 RYN851996:RYN852122 SIJ851996:SIJ852122 SSF851996:SSF852122 TCB851996:TCB852122 TLX851996:TLX852122 TVT851996:TVT852122 UFP851996:UFP852122 UPL851996:UPL852122 UZH851996:UZH852122 VJD851996:VJD852122 VSZ851996:VSZ852122 WCV851996:WCV852122 WMR851996:WMR852122 WWN851996:WWN852122 AF917532:AF917658 KB917532:KB917658 TX917532:TX917658 ADT917532:ADT917658 ANP917532:ANP917658 AXL917532:AXL917658 BHH917532:BHH917658 BRD917532:BRD917658 CAZ917532:CAZ917658 CKV917532:CKV917658 CUR917532:CUR917658 DEN917532:DEN917658 DOJ917532:DOJ917658 DYF917532:DYF917658 EIB917532:EIB917658 ERX917532:ERX917658 FBT917532:FBT917658 FLP917532:FLP917658 FVL917532:FVL917658 GFH917532:GFH917658 GPD917532:GPD917658 GYZ917532:GYZ917658 HIV917532:HIV917658 HSR917532:HSR917658 ICN917532:ICN917658 IMJ917532:IMJ917658 IWF917532:IWF917658 JGB917532:JGB917658 JPX917532:JPX917658 JZT917532:JZT917658 KJP917532:KJP917658 KTL917532:KTL917658 LDH917532:LDH917658 LND917532:LND917658 LWZ917532:LWZ917658 MGV917532:MGV917658 MQR917532:MQR917658 NAN917532:NAN917658 NKJ917532:NKJ917658 NUF917532:NUF917658 OEB917532:OEB917658 ONX917532:ONX917658 OXT917532:OXT917658 PHP917532:PHP917658 PRL917532:PRL917658 QBH917532:QBH917658 QLD917532:QLD917658 QUZ917532:QUZ917658 REV917532:REV917658 ROR917532:ROR917658 RYN917532:RYN917658 SIJ917532:SIJ917658 SSF917532:SSF917658 TCB917532:TCB917658 TLX917532:TLX917658 TVT917532:TVT917658 UFP917532:UFP917658 UPL917532:UPL917658 UZH917532:UZH917658 VJD917532:VJD917658 VSZ917532:VSZ917658 WCV917532:WCV917658 WMR917532:WMR917658 WWN917532:WWN917658 AF983068:AF983194 KB983068:KB983194 TX983068:TX983194 ADT983068:ADT983194 ANP983068:ANP983194 AXL983068:AXL983194 BHH983068:BHH983194 BRD983068:BRD983194 CAZ983068:CAZ983194 CKV983068:CKV983194 CUR983068:CUR983194 DEN983068:DEN983194 DOJ983068:DOJ983194 DYF983068:DYF983194 EIB983068:EIB983194 ERX983068:ERX983194 FBT983068:FBT983194 FLP983068:FLP983194 FVL983068:FVL983194 GFH983068:GFH983194 GPD983068:GPD983194 GYZ983068:GYZ983194 HIV983068:HIV983194 HSR983068:HSR983194 ICN983068:ICN983194 IMJ983068:IMJ983194 IWF983068:IWF983194 JGB983068:JGB983194 JPX983068:JPX983194 JZT983068:JZT983194 KJP983068:KJP983194 KTL983068:KTL983194 LDH983068:LDH983194 LND983068:LND983194 LWZ983068:LWZ983194 MGV983068:MGV983194 MQR983068:MQR983194 NAN983068:NAN983194 NKJ983068:NKJ983194 NUF983068:NUF983194 OEB983068:OEB983194 ONX983068:ONX983194 OXT983068:OXT983194 PHP983068:PHP983194 PRL983068:PRL983194 QBH983068:QBH983194 QLD983068:QLD983194 QUZ983068:QUZ983194 REV983068:REV983194 ROR983068:ROR983194 RYN983068:RYN983194 SIJ983068:SIJ983194 SSF983068:SSF983194 TCB983068:TCB983194 TLX983068:TLX983194 TVT983068:TVT983194 UFP983068:UFP983194 UPL983068:UPL983194 UZH983068:UZH983194 VJD983068:VJD983194 VSZ983068:VSZ983194 WCV983068:WCV983194 WMR983068:WMR983194 WWN983068:WWN983194 AA121:AD158 JW121:JZ158 TS121:TV158 ADO121:ADR158 ANK121:ANN158 AXG121:AXJ158 BHC121:BHF158 BQY121:BRB158 CAU121:CAX158 CKQ121:CKT158 CUM121:CUP158 DEI121:DEL158 DOE121:DOH158 DYA121:DYD158 EHW121:EHZ158 ERS121:ERV158 FBO121:FBR158 FLK121:FLN158 FVG121:FVJ158 GFC121:GFF158 GOY121:GPB158 GYU121:GYX158 HIQ121:HIT158 HSM121:HSP158 ICI121:ICL158 IME121:IMH158 IWA121:IWD158 JFW121:JFZ158 JPS121:JPV158 JZO121:JZR158 KJK121:KJN158 KTG121:KTJ158 LDC121:LDF158 LMY121:LNB158 LWU121:LWX158 MGQ121:MGT158 MQM121:MQP158 NAI121:NAL158 NKE121:NKH158 NUA121:NUD158 ODW121:ODZ158 ONS121:ONV158 OXO121:OXR158 PHK121:PHN158 PRG121:PRJ158 QBC121:QBF158 QKY121:QLB158 QUU121:QUX158 REQ121:RET158 ROM121:ROP158 RYI121:RYL158 SIE121:SIH158 SSA121:SSD158 TBW121:TBZ158 TLS121:TLV158 TVO121:TVR158 UFK121:UFN158 UPG121:UPJ158 UZC121:UZF158 VIY121:VJB158 VSU121:VSX158 WCQ121:WCT158 WMM121:WMP158 WWI121:WWL158 AA65657:AD65694 JW65657:JZ65694 TS65657:TV65694 ADO65657:ADR65694 ANK65657:ANN65694 AXG65657:AXJ65694 BHC65657:BHF65694 BQY65657:BRB65694 CAU65657:CAX65694 CKQ65657:CKT65694 CUM65657:CUP65694 DEI65657:DEL65694 DOE65657:DOH65694 DYA65657:DYD65694 EHW65657:EHZ65694 ERS65657:ERV65694 FBO65657:FBR65694 FLK65657:FLN65694 FVG65657:FVJ65694 GFC65657:GFF65694 GOY65657:GPB65694 GYU65657:GYX65694 HIQ65657:HIT65694 HSM65657:HSP65694 ICI65657:ICL65694 IME65657:IMH65694 IWA65657:IWD65694 JFW65657:JFZ65694 JPS65657:JPV65694 JZO65657:JZR65694 KJK65657:KJN65694 KTG65657:KTJ65694 LDC65657:LDF65694 LMY65657:LNB65694 LWU65657:LWX65694 MGQ65657:MGT65694 MQM65657:MQP65694 NAI65657:NAL65694 NKE65657:NKH65694 NUA65657:NUD65694 ODW65657:ODZ65694 ONS65657:ONV65694 OXO65657:OXR65694 PHK65657:PHN65694 PRG65657:PRJ65694 QBC65657:QBF65694 QKY65657:QLB65694 QUU65657:QUX65694 REQ65657:RET65694 ROM65657:ROP65694 RYI65657:RYL65694 SIE65657:SIH65694 SSA65657:SSD65694 TBW65657:TBZ65694 TLS65657:TLV65694 TVO65657:TVR65694 UFK65657:UFN65694 UPG65657:UPJ65694 UZC65657:UZF65694 VIY65657:VJB65694 VSU65657:VSX65694 WCQ65657:WCT65694 WMM65657:WMP65694 WWI65657:WWL65694 AA131193:AD131230 JW131193:JZ131230 TS131193:TV131230 ADO131193:ADR131230 ANK131193:ANN131230 AXG131193:AXJ131230 BHC131193:BHF131230 BQY131193:BRB131230 CAU131193:CAX131230 CKQ131193:CKT131230 CUM131193:CUP131230 DEI131193:DEL131230 DOE131193:DOH131230 DYA131193:DYD131230 EHW131193:EHZ131230 ERS131193:ERV131230 FBO131193:FBR131230 FLK131193:FLN131230 FVG131193:FVJ131230 GFC131193:GFF131230 GOY131193:GPB131230 GYU131193:GYX131230 HIQ131193:HIT131230 HSM131193:HSP131230 ICI131193:ICL131230 IME131193:IMH131230 IWA131193:IWD131230 JFW131193:JFZ131230 JPS131193:JPV131230 JZO131193:JZR131230 KJK131193:KJN131230 KTG131193:KTJ131230 LDC131193:LDF131230 LMY131193:LNB131230 LWU131193:LWX131230 MGQ131193:MGT131230 MQM131193:MQP131230 NAI131193:NAL131230 NKE131193:NKH131230 NUA131193:NUD131230 ODW131193:ODZ131230 ONS131193:ONV131230 OXO131193:OXR131230 PHK131193:PHN131230 PRG131193:PRJ131230 QBC131193:QBF131230 QKY131193:QLB131230 QUU131193:QUX131230 REQ131193:RET131230 ROM131193:ROP131230 RYI131193:RYL131230 SIE131193:SIH131230 SSA131193:SSD131230 TBW131193:TBZ131230 TLS131193:TLV131230 TVO131193:TVR131230 UFK131193:UFN131230 UPG131193:UPJ131230 UZC131193:UZF131230 VIY131193:VJB131230 VSU131193:VSX131230 WCQ131193:WCT131230 WMM131193:WMP131230 WWI131193:WWL131230 AA196729:AD196766 JW196729:JZ196766 TS196729:TV196766 ADO196729:ADR196766 ANK196729:ANN196766 AXG196729:AXJ196766 BHC196729:BHF196766 BQY196729:BRB196766 CAU196729:CAX196766 CKQ196729:CKT196766 CUM196729:CUP196766 DEI196729:DEL196766 DOE196729:DOH196766 DYA196729:DYD196766 EHW196729:EHZ196766 ERS196729:ERV196766 FBO196729:FBR196766 FLK196729:FLN196766 FVG196729:FVJ196766 GFC196729:GFF196766 GOY196729:GPB196766 GYU196729:GYX196766 HIQ196729:HIT196766 HSM196729:HSP196766 ICI196729:ICL196766 IME196729:IMH196766 IWA196729:IWD196766 JFW196729:JFZ196766 JPS196729:JPV196766 JZO196729:JZR196766 KJK196729:KJN196766 KTG196729:KTJ196766 LDC196729:LDF196766 LMY196729:LNB196766 LWU196729:LWX196766 MGQ196729:MGT196766 MQM196729:MQP196766 NAI196729:NAL196766 NKE196729:NKH196766 NUA196729:NUD196766 ODW196729:ODZ196766 ONS196729:ONV196766 OXO196729:OXR196766 PHK196729:PHN196766 PRG196729:PRJ196766 QBC196729:QBF196766 QKY196729:QLB196766 QUU196729:QUX196766 REQ196729:RET196766 ROM196729:ROP196766 RYI196729:RYL196766 SIE196729:SIH196766 SSA196729:SSD196766 TBW196729:TBZ196766 TLS196729:TLV196766 TVO196729:TVR196766 UFK196729:UFN196766 UPG196729:UPJ196766 UZC196729:UZF196766 VIY196729:VJB196766 VSU196729:VSX196766 WCQ196729:WCT196766 WMM196729:WMP196766 WWI196729:WWL196766 AA262265:AD262302 JW262265:JZ262302 TS262265:TV262302 ADO262265:ADR262302 ANK262265:ANN262302 AXG262265:AXJ262302 BHC262265:BHF262302 BQY262265:BRB262302 CAU262265:CAX262302 CKQ262265:CKT262302 CUM262265:CUP262302 DEI262265:DEL262302 DOE262265:DOH262302 DYA262265:DYD262302 EHW262265:EHZ262302 ERS262265:ERV262302 FBO262265:FBR262302 FLK262265:FLN262302 FVG262265:FVJ262302 GFC262265:GFF262302 GOY262265:GPB262302 GYU262265:GYX262302 HIQ262265:HIT262302 HSM262265:HSP262302 ICI262265:ICL262302 IME262265:IMH262302 IWA262265:IWD262302 JFW262265:JFZ262302 JPS262265:JPV262302 JZO262265:JZR262302 KJK262265:KJN262302 KTG262265:KTJ262302 LDC262265:LDF262302 LMY262265:LNB262302 LWU262265:LWX262302 MGQ262265:MGT262302 MQM262265:MQP262302 NAI262265:NAL262302 NKE262265:NKH262302 NUA262265:NUD262302 ODW262265:ODZ262302 ONS262265:ONV262302 OXO262265:OXR262302 PHK262265:PHN262302 PRG262265:PRJ262302 QBC262265:QBF262302 QKY262265:QLB262302 QUU262265:QUX262302 REQ262265:RET262302 ROM262265:ROP262302 RYI262265:RYL262302 SIE262265:SIH262302 SSA262265:SSD262302 TBW262265:TBZ262302 TLS262265:TLV262302 TVO262265:TVR262302 UFK262265:UFN262302 UPG262265:UPJ262302 UZC262265:UZF262302 VIY262265:VJB262302 VSU262265:VSX262302 WCQ262265:WCT262302 WMM262265:WMP262302 WWI262265:WWL262302 AA327801:AD327838 JW327801:JZ327838 TS327801:TV327838 ADO327801:ADR327838 ANK327801:ANN327838 AXG327801:AXJ327838 BHC327801:BHF327838 BQY327801:BRB327838 CAU327801:CAX327838 CKQ327801:CKT327838 CUM327801:CUP327838 DEI327801:DEL327838 DOE327801:DOH327838 DYA327801:DYD327838 EHW327801:EHZ327838 ERS327801:ERV327838 FBO327801:FBR327838 FLK327801:FLN327838 FVG327801:FVJ327838 GFC327801:GFF327838 GOY327801:GPB327838 GYU327801:GYX327838 HIQ327801:HIT327838 HSM327801:HSP327838 ICI327801:ICL327838 IME327801:IMH327838 IWA327801:IWD327838 JFW327801:JFZ327838 JPS327801:JPV327838 JZO327801:JZR327838 KJK327801:KJN327838 KTG327801:KTJ327838 LDC327801:LDF327838 LMY327801:LNB327838 LWU327801:LWX327838 MGQ327801:MGT327838 MQM327801:MQP327838 NAI327801:NAL327838 NKE327801:NKH327838 NUA327801:NUD327838 ODW327801:ODZ327838 ONS327801:ONV327838 OXO327801:OXR327838 PHK327801:PHN327838 PRG327801:PRJ327838 QBC327801:QBF327838 QKY327801:QLB327838 QUU327801:QUX327838 REQ327801:RET327838 ROM327801:ROP327838 RYI327801:RYL327838 SIE327801:SIH327838 SSA327801:SSD327838 TBW327801:TBZ327838 TLS327801:TLV327838 TVO327801:TVR327838 UFK327801:UFN327838 UPG327801:UPJ327838 UZC327801:UZF327838 VIY327801:VJB327838 VSU327801:VSX327838 WCQ327801:WCT327838 WMM327801:WMP327838 WWI327801:WWL327838 AA393337:AD393374 JW393337:JZ393374 TS393337:TV393374 ADO393337:ADR393374 ANK393337:ANN393374 AXG393337:AXJ393374 BHC393337:BHF393374 BQY393337:BRB393374 CAU393337:CAX393374 CKQ393337:CKT393374 CUM393337:CUP393374 DEI393337:DEL393374 DOE393337:DOH393374 DYA393337:DYD393374 EHW393337:EHZ393374 ERS393337:ERV393374 FBO393337:FBR393374 FLK393337:FLN393374 FVG393337:FVJ393374 GFC393337:GFF393374 GOY393337:GPB393374 GYU393337:GYX393374 HIQ393337:HIT393374 HSM393337:HSP393374 ICI393337:ICL393374 IME393337:IMH393374 IWA393337:IWD393374 JFW393337:JFZ393374 JPS393337:JPV393374 JZO393337:JZR393374 KJK393337:KJN393374 KTG393337:KTJ393374 LDC393337:LDF393374 LMY393337:LNB393374 LWU393337:LWX393374 MGQ393337:MGT393374 MQM393337:MQP393374 NAI393337:NAL393374 NKE393337:NKH393374 NUA393337:NUD393374 ODW393337:ODZ393374 ONS393337:ONV393374 OXO393337:OXR393374 PHK393337:PHN393374 PRG393337:PRJ393374 QBC393337:QBF393374 QKY393337:QLB393374 QUU393337:QUX393374 REQ393337:RET393374 ROM393337:ROP393374 RYI393337:RYL393374 SIE393337:SIH393374 SSA393337:SSD393374 TBW393337:TBZ393374 TLS393337:TLV393374 TVO393337:TVR393374 UFK393337:UFN393374 UPG393337:UPJ393374 UZC393337:UZF393374 VIY393337:VJB393374 VSU393337:VSX393374 WCQ393337:WCT393374 WMM393337:WMP393374 WWI393337:WWL393374 AA458873:AD458910 JW458873:JZ458910 TS458873:TV458910 ADO458873:ADR458910 ANK458873:ANN458910 AXG458873:AXJ458910 BHC458873:BHF458910 BQY458873:BRB458910 CAU458873:CAX458910 CKQ458873:CKT458910 CUM458873:CUP458910 DEI458873:DEL458910 DOE458873:DOH458910 DYA458873:DYD458910 EHW458873:EHZ458910 ERS458873:ERV458910 FBO458873:FBR458910 FLK458873:FLN458910 FVG458873:FVJ458910 GFC458873:GFF458910 GOY458873:GPB458910 GYU458873:GYX458910 HIQ458873:HIT458910 HSM458873:HSP458910 ICI458873:ICL458910 IME458873:IMH458910 IWA458873:IWD458910 JFW458873:JFZ458910 JPS458873:JPV458910 JZO458873:JZR458910 KJK458873:KJN458910 KTG458873:KTJ458910 LDC458873:LDF458910 LMY458873:LNB458910 LWU458873:LWX458910 MGQ458873:MGT458910 MQM458873:MQP458910 NAI458873:NAL458910 NKE458873:NKH458910 NUA458873:NUD458910 ODW458873:ODZ458910 ONS458873:ONV458910 OXO458873:OXR458910 PHK458873:PHN458910 PRG458873:PRJ458910 QBC458873:QBF458910 QKY458873:QLB458910 QUU458873:QUX458910 REQ458873:RET458910 ROM458873:ROP458910 RYI458873:RYL458910 SIE458873:SIH458910 SSA458873:SSD458910 TBW458873:TBZ458910 TLS458873:TLV458910 TVO458873:TVR458910 UFK458873:UFN458910 UPG458873:UPJ458910 UZC458873:UZF458910 VIY458873:VJB458910 VSU458873:VSX458910 WCQ458873:WCT458910 WMM458873:WMP458910 WWI458873:WWL458910 AA524409:AD524446 JW524409:JZ524446 TS524409:TV524446 ADO524409:ADR524446 ANK524409:ANN524446 AXG524409:AXJ524446 BHC524409:BHF524446 BQY524409:BRB524446 CAU524409:CAX524446 CKQ524409:CKT524446 CUM524409:CUP524446 DEI524409:DEL524446 DOE524409:DOH524446 DYA524409:DYD524446 EHW524409:EHZ524446 ERS524409:ERV524446 FBO524409:FBR524446 FLK524409:FLN524446 FVG524409:FVJ524446 GFC524409:GFF524446 GOY524409:GPB524446 GYU524409:GYX524446 HIQ524409:HIT524446 HSM524409:HSP524446 ICI524409:ICL524446 IME524409:IMH524446 IWA524409:IWD524446 JFW524409:JFZ524446 JPS524409:JPV524446 JZO524409:JZR524446 KJK524409:KJN524446 KTG524409:KTJ524446 LDC524409:LDF524446 LMY524409:LNB524446 LWU524409:LWX524446 MGQ524409:MGT524446 MQM524409:MQP524446 NAI524409:NAL524446 NKE524409:NKH524446 NUA524409:NUD524446 ODW524409:ODZ524446 ONS524409:ONV524446 OXO524409:OXR524446 PHK524409:PHN524446 PRG524409:PRJ524446 QBC524409:QBF524446 QKY524409:QLB524446 QUU524409:QUX524446 REQ524409:RET524446 ROM524409:ROP524446 RYI524409:RYL524446 SIE524409:SIH524446 SSA524409:SSD524446 TBW524409:TBZ524446 TLS524409:TLV524446 TVO524409:TVR524446 UFK524409:UFN524446 UPG524409:UPJ524446 UZC524409:UZF524446 VIY524409:VJB524446 VSU524409:VSX524446 WCQ524409:WCT524446 WMM524409:WMP524446 WWI524409:WWL524446 AA589945:AD589982 JW589945:JZ589982 TS589945:TV589982 ADO589945:ADR589982 ANK589945:ANN589982 AXG589945:AXJ589982 BHC589945:BHF589982 BQY589945:BRB589982 CAU589945:CAX589982 CKQ589945:CKT589982 CUM589945:CUP589982 DEI589945:DEL589982 DOE589945:DOH589982 DYA589945:DYD589982 EHW589945:EHZ589982 ERS589945:ERV589982 FBO589945:FBR589982 FLK589945:FLN589982 FVG589945:FVJ589982 GFC589945:GFF589982 GOY589945:GPB589982 GYU589945:GYX589982 HIQ589945:HIT589982 HSM589945:HSP589982 ICI589945:ICL589982 IME589945:IMH589982 IWA589945:IWD589982 JFW589945:JFZ589982 JPS589945:JPV589982 JZO589945:JZR589982 KJK589945:KJN589982 KTG589945:KTJ589982 LDC589945:LDF589982 LMY589945:LNB589982 LWU589945:LWX589982 MGQ589945:MGT589982 MQM589945:MQP589982 NAI589945:NAL589982 NKE589945:NKH589982 NUA589945:NUD589982 ODW589945:ODZ589982 ONS589945:ONV589982 OXO589945:OXR589982 PHK589945:PHN589982 PRG589945:PRJ589982 QBC589945:QBF589982 QKY589945:QLB589982 QUU589945:QUX589982 REQ589945:RET589982 ROM589945:ROP589982 RYI589945:RYL589982 SIE589945:SIH589982 SSA589945:SSD589982 TBW589945:TBZ589982 TLS589945:TLV589982 TVO589945:TVR589982 UFK589945:UFN589982 UPG589945:UPJ589982 UZC589945:UZF589982 VIY589945:VJB589982 VSU589945:VSX589982 WCQ589945:WCT589982 WMM589945:WMP589982 WWI589945:WWL589982 AA655481:AD655518 JW655481:JZ655518 TS655481:TV655518 ADO655481:ADR655518 ANK655481:ANN655518 AXG655481:AXJ655518 BHC655481:BHF655518 BQY655481:BRB655518 CAU655481:CAX655518 CKQ655481:CKT655518 CUM655481:CUP655518 DEI655481:DEL655518 DOE655481:DOH655518 DYA655481:DYD655518 EHW655481:EHZ655518 ERS655481:ERV655518 FBO655481:FBR655518 FLK655481:FLN655518 FVG655481:FVJ655518 GFC655481:GFF655518 GOY655481:GPB655518 GYU655481:GYX655518 HIQ655481:HIT655518 HSM655481:HSP655518 ICI655481:ICL655518 IME655481:IMH655518 IWA655481:IWD655518 JFW655481:JFZ655518 JPS655481:JPV655518 JZO655481:JZR655518 KJK655481:KJN655518 KTG655481:KTJ655518 LDC655481:LDF655518 LMY655481:LNB655518 LWU655481:LWX655518 MGQ655481:MGT655518 MQM655481:MQP655518 NAI655481:NAL655518 NKE655481:NKH655518 NUA655481:NUD655518 ODW655481:ODZ655518 ONS655481:ONV655518 OXO655481:OXR655518 PHK655481:PHN655518 PRG655481:PRJ655518 QBC655481:QBF655518 QKY655481:QLB655518 QUU655481:QUX655518 REQ655481:RET655518 ROM655481:ROP655518 RYI655481:RYL655518 SIE655481:SIH655518 SSA655481:SSD655518 TBW655481:TBZ655518 TLS655481:TLV655518 TVO655481:TVR655518 UFK655481:UFN655518 UPG655481:UPJ655518 UZC655481:UZF655518 VIY655481:VJB655518 VSU655481:VSX655518 WCQ655481:WCT655518 WMM655481:WMP655518 WWI655481:WWL655518 AA721017:AD721054 JW721017:JZ721054 TS721017:TV721054 ADO721017:ADR721054 ANK721017:ANN721054 AXG721017:AXJ721054 BHC721017:BHF721054 BQY721017:BRB721054 CAU721017:CAX721054 CKQ721017:CKT721054 CUM721017:CUP721054 DEI721017:DEL721054 DOE721017:DOH721054 DYA721017:DYD721054 EHW721017:EHZ721054 ERS721017:ERV721054 FBO721017:FBR721054 FLK721017:FLN721054 FVG721017:FVJ721054 GFC721017:GFF721054 GOY721017:GPB721054 GYU721017:GYX721054 HIQ721017:HIT721054 HSM721017:HSP721054 ICI721017:ICL721054 IME721017:IMH721054 IWA721017:IWD721054 JFW721017:JFZ721054 JPS721017:JPV721054 JZO721017:JZR721054 KJK721017:KJN721054 KTG721017:KTJ721054 LDC721017:LDF721054 LMY721017:LNB721054 LWU721017:LWX721054 MGQ721017:MGT721054 MQM721017:MQP721054 NAI721017:NAL721054 NKE721017:NKH721054 NUA721017:NUD721054 ODW721017:ODZ721054 ONS721017:ONV721054 OXO721017:OXR721054 PHK721017:PHN721054 PRG721017:PRJ721054 QBC721017:QBF721054 QKY721017:QLB721054 QUU721017:QUX721054 REQ721017:RET721054 ROM721017:ROP721054 RYI721017:RYL721054 SIE721017:SIH721054 SSA721017:SSD721054 TBW721017:TBZ721054 TLS721017:TLV721054 TVO721017:TVR721054 UFK721017:UFN721054 UPG721017:UPJ721054 UZC721017:UZF721054 VIY721017:VJB721054 VSU721017:VSX721054 WCQ721017:WCT721054 WMM721017:WMP721054 WWI721017:WWL721054 AA786553:AD786590 JW786553:JZ786590 TS786553:TV786590 ADO786553:ADR786590 ANK786553:ANN786590 AXG786553:AXJ786590 BHC786553:BHF786590 BQY786553:BRB786590 CAU786553:CAX786590 CKQ786553:CKT786590 CUM786553:CUP786590 DEI786553:DEL786590 DOE786553:DOH786590 DYA786553:DYD786590 EHW786553:EHZ786590 ERS786553:ERV786590 FBO786553:FBR786590 FLK786553:FLN786590 FVG786553:FVJ786590 GFC786553:GFF786590 GOY786553:GPB786590 GYU786553:GYX786590 HIQ786553:HIT786590 HSM786553:HSP786590 ICI786553:ICL786590 IME786553:IMH786590 IWA786553:IWD786590 JFW786553:JFZ786590 JPS786553:JPV786590 JZO786553:JZR786590 KJK786553:KJN786590 KTG786553:KTJ786590 LDC786553:LDF786590 LMY786553:LNB786590 LWU786553:LWX786590 MGQ786553:MGT786590 MQM786553:MQP786590 NAI786553:NAL786590 NKE786553:NKH786590 NUA786553:NUD786590 ODW786553:ODZ786590 ONS786553:ONV786590 OXO786553:OXR786590 PHK786553:PHN786590 PRG786553:PRJ786590 QBC786553:QBF786590 QKY786553:QLB786590 QUU786553:QUX786590 REQ786553:RET786590 ROM786553:ROP786590 RYI786553:RYL786590 SIE786553:SIH786590 SSA786553:SSD786590 TBW786553:TBZ786590 TLS786553:TLV786590 TVO786553:TVR786590 UFK786553:UFN786590 UPG786553:UPJ786590 UZC786553:UZF786590 VIY786553:VJB786590 VSU786553:VSX786590 WCQ786553:WCT786590 WMM786553:WMP786590 WWI786553:WWL786590 AA852089:AD852126 JW852089:JZ852126 TS852089:TV852126 ADO852089:ADR852126 ANK852089:ANN852126 AXG852089:AXJ852126 BHC852089:BHF852126 BQY852089:BRB852126 CAU852089:CAX852126 CKQ852089:CKT852126 CUM852089:CUP852126 DEI852089:DEL852126 DOE852089:DOH852126 DYA852089:DYD852126 EHW852089:EHZ852126 ERS852089:ERV852126 FBO852089:FBR852126 FLK852089:FLN852126 FVG852089:FVJ852126 GFC852089:GFF852126 GOY852089:GPB852126 GYU852089:GYX852126 HIQ852089:HIT852126 HSM852089:HSP852126 ICI852089:ICL852126 IME852089:IMH852126 IWA852089:IWD852126 JFW852089:JFZ852126 JPS852089:JPV852126 JZO852089:JZR852126 KJK852089:KJN852126 KTG852089:KTJ852126 LDC852089:LDF852126 LMY852089:LNB852126 LWU852089:LWX852126 MGQ852089:MGT852126 MQM852089:MQP852126 NAI852089:NAL852126 NKE852089:NKH852126 NUA852089:NUD852126 ODW852089:ODZ852126 ONS852089:ONV852126 OXO852089:OXR852126 PHK852089:PHN852126 PRG852089:PRJ852126 QBC852089:QBF852126 QKY852089:QLB852126 QUU852089:QUX852126 REQ852089:RET852126 ROM852089:ROP852126 RYI852089:RYL852126 SIE852089:SIH852126 SSA852089:SSD852126 TBW852089:TBZ852126 TLS852089:TLV852126 TVO852089:TVR852126 UFK852089:UFN852126 UPG852089:UPJ852126 UZC852089:UZF852126 VIY852089:VJB852126 VSU852089:VSX852126 WCQ852089:WCT852126 WMM852089:WMP852126 WWI852089:WWL852126 AA917625:AD917662 JW917625:JZ917662 TS917625:TV917662 ADO917625:ADR917662 ANK917625:ANN917662 AXG917625:AXJ917662 BHC917625:BHF917662 BQY917625:BRB917662 CAU917625:CAX917662 CKQ917625:CKT917662 CUM917625:CUP917662 DEI917625:DEL917662 DOE917625:DOH917662 DYA917625:DYD917662 EHW917625:EHZ917662 ERS917625:ERV917662 FBO917625:FBR917662 FLK917625:FLN917662 FVG917625:FVJ917662 GFC917625:GFF917662 GOY917625:GPB917662 GYU917625:GYX917662 HIQ917625:HIT917662 HSM917625:HSP917662 ICI917625:ICL917662 IME917625:IMH917662 IWA917625:IWD917662 JFW917625:JFZ917662 JPS917625:JPV917662 JZO917625:JZR917662 KJK917625:KJN917662 KTG917625:KTJ917662 LDC917625:LDF917662 LMY917625:LNB917662 LWU917625:LWX917662 MGQ917625:MGT917662 MQM917625:MQP917662 NAI917625:NAL917662 NKE917625:NKH917662 NUA917625:NUD917662 ODW917625:ODZ917662 ONS917625:ONV917662 OXO917625:OXR917662 PHK917625:PHN917662 PRG917625:PRJ917662 QBC917625:QBF917662 QKY917625:QLB917662 QUU917625:QUX917662 REQ917625:RET917662 ROM917625:ROP917662 RYI917625:RYL917662 SIE917625:SIH917662 SSA917625:SSD917662 TBW917625:TBZ917662 TLS917625:TLV917662 TVO917625:TVR917662 UFK917625:UFN917662 UPG917625:UPJ917662 UZC917625:UZF917662 VIY917625:VJB917662 VSU917625:VSX917662 WCQ917625:WCT917662 WMM917625:WMP917662 WWI917625:WWL917662 AA983161:AD983198 JW983161:JZ983198 TS983161:TV983198 ADO983161:ADR983198 ANK983161:ANN983198 AXG983161:AXJ983198 BHC983161:BHF983198 BQY983161:BRB983198 CAU983161:CAX983198 CKQ983161:CKT983198 CUM983161:CUP983198 DEI983161:DEL983198 DOE983161:DOH983198 DYA983161:DYD983198 EHW983161:EHZ983198 ERS983161:ERV983198 FBO983161:FBR983198 FLK983161:FLN983198 FVG983161:FVJ983198 GFC983161:GFF983198 GOY983161:GPB983198 GYU983161:GYX983198 HIQ983161:HIT983198 HSM983161:HSP983198 ICI983161:ICL983198 IME983161:IMH983198 IWA983161:IWD983198 JFW983161:JFZ983198 JPS983161:JPV983198 JZO983161:JZR983198 KJK983161:KJN983198 KTG983161:KTJ983198 LDC983161:LDF983198 LMY983161:LNB983198 LWU983161:LWX983198 MGQ983161:MGT983198 MQM983161:MQP983198 NAI983161:NAL983198 NKE983161:NKH983198 NUA983161:NUD983198 ODW983161:ODZ983198 ONS983161:ONV983198 OXO983161:OXR983198 PHK983161:PHN983198 PRG983161:PRJ983198 QBC983161:QBF983198 QKY983161:QLB983198 QUU983161:QUX983198 REQ983161:RET983198 ROM983161:ROP983198 RYI983161:RYL983198 SIE983161:SIH983198 SSA983161:SSD983198 TBW983161:TBZ983198 TLS983161:TLV983198 TVO983161:TVR983198 UFK983161:UFN983198 UPG983161:UPJ983198 UZC983161:UZF983198 VIY983161:VJB983198 VSU983161:VSX983198 WCQ983161:WCT983198 WMM983161:WMP983198 WWI983161:WWL983198 S242:S250 JO242:JO250 TK242:TK250 ADG242:ADG250 ANC242:ANC250 AWY242:AWY250 BGU242:BGU250 BQQ242:BQQ250 CAM242:CAM250 CKI242:CKI250 CUE242:CUE250 DEA242:DEA250 DNW242:DNW250 DXS242:DXS250 EHO242:EHO250 ERK242:ERK250 FBG242:FBG250 FLC242:FLC250 FUY242:FUY250 GEU242:GEU250 GOQ242:GOQ250 GYM242:GYM250 HII242:HII250 HSE242:HSE250 ICA242:ICA250 ILW242:ILW250 IVS242:IVS250 JFO242:JFO250 JPK242:JPK250 JZG242:JZG250 KJC242:KJC250 KSY242:KSY250 LCU242:LCU250 LMQ242:LMQ250 LWM242:LWM250 MGI242:MGI250 MQE242:MQE250 NAA242:NAA250 NJW242:NJW250 NTS242:NTS250 ODO242:ODO250 ONK242:ONK250 OXG242:OXG250 PHC242:PHC250 PQY242:PQY250 QAU242:QAU250 QKQ242:QKQ250 QUM242:QUM250 REI242:REI250 ROE242:ROE250 RYA242:RYA250 SHW242:SHW250 SRS242:SRS250 TBO242:TBO250 TLK242:TLK250 TVG242:TVG250 UFC242:UFC250 UOY242:UOY250 UYU242:UYU250 VIQ242:VIQ250 VSM242:VSM250 WCI242:WCI250 WME242:WME250 WWA242:WWA250 S65778:S65786 JO65778:JO65786 TK65778:TK65786 ADG65778:ADG65786 ANC65778:ANC65786 AWY65778:AWY65786 BGU65778:BGU65786 BQQ65778:BQQ65786 CAM65778:CAM65786 CKI65778:CKI65786 CUE65778:CUE65786 DEA65778:DEA65786 DNW65778:DNW65786 DXS65778:DXS65786 EHO65778:EHO65786 ERK65778:ERK65786 FBG65778:FBG65786 FLC65778:FLC65786 FUY65778:FUY65786 GEU65778:GEU65786 GOQ65778:GOQ65786 GYM65778:GYM65786 HII65778:HII65786 HSE65778:HSE65786 ICA65778:ICA65786 ILW65778:ILW65786 IVS65778:IVS65786 JFO65778:JFO65786 JPK65778:JPK65786 JZG65778:JZG65786 KJC65778:KJC65786 KSY65778:KSY65786 LCU65778:LCU65786 LMQ65778:LMQ65786 LWM65778:LWM65786 MGI65778:MGI65786 MQE65778:MQE65786 NAA65778:NAA65786 NJW65778:NJW65786 NTS65778:NTS65786 ODO65778:ODO65786 ONK65778:ONK65786 OXG65778:OXG65786 PHC65778:PHC65786 PQY65778:PQY65786 QAU65778:QAU65786 QKQ65778:QKQ65786 QUM65778:QUM65786 REI65778:REI65786 ROE65778:ROE65786 RYA65778:RYA65786 SHW65778:SHW65786 SRS65778:SRS65786 TBO65778:TBO65786 TLK65778:TLK65786 TVG65778:TVG65786 UFC65778:UFC65786 UOY65778:UOY65786 UYU65778:UYU65786 VIQ65778:VIQ65786 VSM65778:VSM65786 WCI65778:WCI65786 WME65778:WME65786 WWA65778:WWA65786 S131314:S131322 JO131314:JO131322 TK131314:TK131322 ADG131314:ADG131322 ANC131314:ANC131322 AWY131314:AWY131322 BGU131314:BGU131322 BQQ131314:BQQ131322 CAM131314:CAM131322 CKI131314:CKI131322 CUE131314:CUE131322 DEA131314:DEA131322 DNW131314:DNW131322 DXS131314:DXS131322 EHO131314:EHO131322 ERK131314:ERK131322 FBG131314:FBG131322 FLC131314:FLC131322 FUY131314:FUY131322 GEU131314:GEU131322 GOQ131314:GOQ131322 GYM131314:GYM131322 HII131314:HII131322 HSE131314:HSE131322 ICA131314:ICA131322 ILW131314:ILW131322 IVS131314:IVS131322 JFO131314:JFO131322 JPK131314:JPK131322 JZG131314:JZG131322 KJC131314:KJC131322 KSY131314:KSY131322 LCU131314:LCU131322 LMQ131314:LMQ131322 LWM131314:LWM131322 MGI131314:MGI131322 MQE131314:MQE131322 NAA131314:NAA131322 NJW131314:NJW131322 NTS131314:NTS131322 ODO131314:ODO131322 ONK131314:ONK131322 OXG131314:OXG131322 PHC131314:PHC131322 PQY131314:PQY131322 QAU131314:QAU131322 QKQ131314:QKQ131322 QUM131314:QUM131322 REI131314:REI131322 ROE131314:ROE131322 RYA131314:RYA131322 SHW131314:SHW131322 SRS131314:SRS131322 TBO131314:TBO131322 TLK131314:TLK131322 TVG131314:TVG131322 UFC131314:UFC131322 UOY131314:UOY131322 UYU131314:UYU131322 VIQ131314:VIQ131322 VSM131314:VSM131322 WCI131314:WCI131322 WME131314:WME131322 WWA131314:WWA131322 S196850:S196858 JO196850:JO196858 TK196850:TK196858 ADG196850:ADG196858 ANC196850:ANC196858 AWY196850:AWY196858 BGU196850:BGU196858 BQQ196850:BQQ196858 CAM196850:CAM196858 CKI196850:CKI196858 CUE196850:CUE196858 DEA196850:DEA196858 DNW196850:DNW196858 DXS196850:DXS196858 EHO196850:EHO196858 ERK196850:ERK196858 FBG196850:FBG196858 FLC196850:FLC196858 FUY196850:FUY196858 GEU196850:GEU196858 GOQ196850:GOQ196858 GYM196850:GYM196858 HII196850:HII196858 HSE196850:HSE196858 ICA196850:ICA196858 ILW196850:ILW196858 IVS196850:IVS196858 JFO196850:JFO196858 JPK196850:JPK196858 JZG196850:JZG196858 KJC196850:KJC196858 KSY196850:KSY196858 LCU196850:LCU196858 LMQ196850:LMQ196858 LWM196850:LWM196858 MGI196850:MGI196858 MQE196850:MQE196858 NAA196850:NAA196858 NJW196850:NJW196858 NTS196850:NTS196858 ODO196850:ODO196858 ONK196850:ONK196858 OXG196850:OXG196858 PHC196850:PHC196858 PQY196850:PQY196858 QAU196850:QAU196858 QKQ196850:QKQ196858 QUM196850:QUM196858 REI196850:REI196858 ROE196850:ROE196858 RYA196850:RYA196858 SHW196850:SHW196858 SRS196850:SRS196858 TBO196850:TBO196858 TLK196850:TLK196858 TVG196850:TVG196858 UFC196850:UFC196858 UOY196850:UOY196858 UYU196850:UYU196858 VIQ196850:VIQ196858 VSM196850:VSM196858 WCI196850:WCI196858 WME196850:WME196858 WWA196850:WWA196858 S262386:S262394 JO262386:JO262394 TK262386:TK262394 ADG262386:ADG262394 ANC262386:ANC262394 AWY262386:AWY262394 BGU262386:BGU262394 BQQ262386:BQQ262394 CAM262386:CAM262394 CKI262386:CKI262394 CUE262386:CUE262394 DEA262386:DEA262394 DNW262386:DNW262394 DXS262386:DXS262394 EHO262386:EHO262394 ERK262386:ERK262394 FBG262386:FBG262394 FLC262386:FLC262394 FUY262386:FUY262394 GEU262386:GEU262394 GOQ262386:GOQ262394 GYM262386:GYM262394 HII262386:HII262394 HSE262386:HSE262394 ICA262386:ICA262394 ILW262386:ILW262394 IVS262386:IVS262394 JFO262386:JFO262394 JPK262386:JPK262394 JZG262386:JZG262394 KJC262386:KJC262394 KSY262386:KSY262394 LCU262386:LCU262394 LMQ262386:LMQ262394 LWM262386:LWM262394 MGI262386:MGI262394 MQE262386:MQE262394 NAA262386:NAA262394 NJW262386:NJW262394 NTS262386:NTS262394 ODO262386:ODO262394 ONK262386:ONK262394 OXG262386:OXG262394 PHC262386:PHC262394 PQY262386:PQY262394 QAU262386:QAU262394 QKQ262386:QKQ262394 QUM262386:QUM262394 REI262386:REI262394 ROE262386:ROE262394 RYA262386:RYA262394 SHW262386:SHW262394 SRS262386:SRS262394 TBO262386:TBO262394 TLK262386:TLK262394 TVG262386:TVG262394 UFC262386:UFC262394 UOY262386:UOY262394 UYU262386:UYU262394 VIQ262386:VIQ262394 VSM262386:VSM262394 WCI262386:WCI262394 WME262386:WME262394 WWA262386:WWA262394 S327922:S327930 JO327922:JO327930 TK327922:TK327930 ADG327922:ADG327930 ANC327922:ANC327930 AWY327922:AWY327930 BGU327922:BGU327930 BQQ327922:BQQ327930 CAM327922:CAM327930 CKI327922:CKI327930 CUE327922:CUE327930 DEA327922:DEA327930 DNW327922:DNW327930 DXS327922:DXS327930 EHO327922:EHO327930 ERK327922:ERK327930 FBG327922:FBG327930 FLC327922:FLC327930 FUY327922:FUY327930 GEU327922:GEU327930 GOQ327922:GOQ327930 GYM327922:GYM327930 HII327922:HII327930 HSE327922:HSE327930 ICA327922:ICA327930 ILW327922:ILW327930 IVS327922:IVS327930 JFO327922:JFO327930 JPK327922:JPK327930 JZG327922:JZG327930 KJC327922:KJC327930 KSY327922:KSY327930 LCU327922:LCU327930 LMQ327922:LMQ327930 LWM327922:LWM327930 MGI327922:MGI327930 MQE327922:MQE327930 NAA327922:NAA327930 NJW327922:NJW327930 NTS327922:NTS327930 ODO327922:ODO327930 ONK327922:ONK327930 OXG327922:OXG327930 PHC327922:PHC327930 PQY327922:PQY327930 QAU327922:QAU327930 QKQ327922:QKQ327930 QUM327922:QUM327930 REI327922:REI327930 ROE327922:ROE327930 RYA327922:RYA327930 SHW327922:SHW327930 SRS327922:SRS327930 TBO327922:TBO327930 TLK327922:TLK327930 TVG327922:TVG327930 UFC327922:UFC327930 UOY327922:UOY327930 UYU327922:UYU327930 VIQ327922:VIQ327930 VSM327922:VSM327930 WCI327922:WCI327930 WME327922:WME327930 WWA327922:WWA327930 S393458:S393466 JO393458:JO393466 TK393458:TK393466 ADG393458:ADG393466 ANC393458:ANC393466 AWY393458:AWY393466 BGU393458:BGU393466 BQQ393458:BQQ393466 CAM393458:CAM393466 CKI393458:CKI393466 CUE393458:CUE393466 DEA393458:DEA393466 DNW393458:DNW393466 DXS393458:DXS393466 EHO393458:EHO393466 ERK393458:ERK393466 FBG393458:FBG393466 FLC393458:FLC393466 FUY393458:FUY393466 GEU393458:GEU393466 GOQ393458:GOQ393466 GYM393458:GYM393466 HII393458:HII393466 HSE393458:HSE393466 ICA393458:ICA393466 ILW393458:ILW393466 IVS393458:IVS393466 JFO393458:JFO393466 JPK393458:JPK393466 JZG393458:JZG393466 KJC393458:KJC393466 KSY393458:KSY393466 LCU393458:LCU393466 LMQ393458:LMQ393466 LWM393458:LWM393466 MGI393458:MGI393466 MQE393458:MQE393466 NAA393458:NAA393466 NJW393458:NJW393466 NTS393458:NTS393466 ODO393458:ODO393466 ONK393458:ONK393466 OXG393458:OXG393466 PHC393458:PHC393466 PQY393458:PQY393466 QAU393458:QAU393466 QKQ393458:QKQ393466 QUM393458:QUM393466 REI393458:REI393466 ROE393458:ROE393466 RYA393458:RYA393466 SHW393458:SHW393466 SRS393458:SRS393466 TBO393458:TBO393466 TLK393458:TLK393466 TVG393458:TVG393466 UFC393458:UFC393466 UOY393458:UOY393466 UYU393458:UYU393466 VIQ393458:VIQ393466 VSM393458:VSM393466 WCI393458:WCI393466 WME393458:WME393466 WWA393458:WWA393466 S458994:S459002 JO458994:JO459002 TK458994:TK459002 ADG458994:ADG459002 ANC458994:ANC459002 AWY458994:AWY459002 BGU458994:BGU459002 BQQ458994:BQQ459002 CAM458994:CAM459002 CKI458994:CKI459002 CUE458994:CUE459002 DEA458994:DEA459002 DNW458994:DNW459002 DXS458994:DXS459002 EHO458994:EHO459002 ERK458994:ERK459002 FBG458994:FBG459002 FLC458994:FLC459002 FUY458994:FUY459002 GEU458994:GEU459002 GOQ458994:GOQ459002 GYM458994:GYM459002 HII458994:HII459002 HSE458994:HSE459002 ICA458994:ICA459002 ILW458994:ILW459002 IVS458994:IVS459002 JFO458994:JFO459002 JPK458994:JPK459002 JZG458994:JZG459002 KJC458994:KJC459002 KSY458994:KSY459002 LCU458994:LCU459002 LMQ458994:LMQ459002 LWM458994:LWM459002 MGI458994:MGI459002 MQE458994:MQE459002 NAA458994:NAA459002 NJW458994:NJW459002 NTS458994:NTS459002 ODO458994:ODO459002 ONK458994:ONK459002 OXG458994:OXG459002 PHC458994:PHC459002 PQY458994:PQY459002 QAU458994:QAU459002 QKQ458994:QKQ459002 QUM458994:QUM459002 REI458994:REI459002 ROE458994:ROE459002 RYA458994:RYA459002 SHW458994:SHW459002 SRS458994:SRS459002 TBO458994:TBO459002 TLK458994:TLK459002 TVG458994:TVG459002 UFC458994:UFC459002 UOY458994:UOY459002 UYU458994:UYU459002 VIQ458994:VIQ459002 VSM458994:VSM459002 WCI458994:WCI459002 WME458994:WME459002 WWA458994:WWA459002 S524530:S524538 JO524530:JO524538 TK524530:TK524538 ADG524530:ADG524538 ANC524530:ANC524538 AWY524530:AWY524538 BGU524530:BGU524538 BQQ524530:BQQ524538 CAM524530:CAM524538 CKI524530:CKI524538 CUE524530:CUE524538 DEA524530:DEA524538 DNW524530:DNW524538 DXS524530:DXS524538 EHO524530:EHO524538 ERK524530:ERK524538 FBG524530:FBG524538 FLC524530:FLC524538 FUY524530:FUY524538 GEU524530:GEU524538 GOQ524530:GOQ524538 GYM524530:GYM524538 HII524530:HII524538 HSE524530:HSE524538 ICA524530:ICA524538 ILW524530:ILW524538 IVS524530:IVS524538 JFO524530:JFO524538 JPK524530:JPK524538 JZG524530:JZG524538 KJC524530:KJC524538 KSY524530:KSY524538 LCU524530:LCU524538 LMQ524530:LMQ524538 LWM524530:LWM524538 MGI524530:MGI524538 MQE524530:MQE524538 NAA524530:NAA524538 NJW524530:NJW524538 NTS524530:NTS524538 ODO524530:ODO524538 ONK524530:ONK524538 OXG524530:OXG524538 PHC524530:PHC524538 PQY524530:PQY524538 QAU524530:QAU524538 QKQ524530:QKQ524538 QUM524530:QUM524538 REI524530:REI524538 ROE524530:ROE524538 RYA524530:RYA524538 SHW524530:SHW524538 SRS524530:SRS524538 TBO524530:TBO524538 TLK524530:TLK524538 TVG524530:TVG524538 UFC524530:UFC524538 UOY524530:UOY524538 UYU524530:UYU524538 VIQ524530:VIQ524538 VSM524530:VSM524538 WCI524530:WCI524538 WME524530:WME524538 WWA524530:WWA524538 S590066:S590074 JO590066:JO590074 TK590066:TK590074 ADG590066:ADG590074 ANC590066:ANC590074 AWY590066:AWY590074 BGU590066:BGU590074 BQQ590066:BQQ590074 CAM590066:CAM590074 CKI590066:CKI590074 CUE590066:CUE590074 DEA590066:DEA590074 DNW590066:DNW590074 DXS590066:DXS590074 EHO590066:EHO590074 ERK590066:ERK590074 FBG590066:FBG590074 FLC590066:FLC590074 FUY590066:FUY590074 GEU590066:GEU590074 GOQ590066:GOQ590074 GYM590066:GYM590074 HII590066:HII590074 HSE590066:HSE590074 ICA590066:ICA590074 ILW590066:ILW590074 IVS590066:IVS590074 JFO590066:JFO590074 JPK590066:JPK590074 JZG590066:JZG590074 KJC590066:KJC590074 KSY590066:KSY590074 LCU590066:LCU590074 LMQ590066:LMQ590074 LWM590066:LWM590074 MGI590066:MGI590074 MQE590066:MQE590074 NAA590066:NAA590074 NJW590066:NJW590074 NTS590066:NTS590074 ODO590066:ODO590074 ONK590066:ONK590074 OXG590066:OXG590074 PHC590066:PHC590074 PQY590066:PQY590074 QAU590066:QAU590074 QKQ590066:QKQ590074 QUM590066:QUM590074 REI590066:REI590074 ROE590066:ROE590074 RYA590066:RYA590074 SHW590066:SHW590074 SRS590066:SRS590074 TBO590066:TBO590074 TLK590066:TLK590074 TVG590066:TVG590074 UFC590066:UFC590074 UOY590066:UOY590074 UYU590066:UYU590074 VIQ590066:VIQ590074 VSM590066:VSM590074 WCI590066:WCI590074 WME590066:WME590074 WWA590066:WWA590074 S655602:S655610 JO655602:JO655610 TK655602:TK655610 ADG655602:ADG655610 ANC655602:ANC655610 AWY655602:AWY655610 BGU655602:BGU655610 BQQ655602:BQQ655610 CAM655602:CAM655610 CKI655602:CKI655610 CUE655602:CUE655610 DEA655602:DEA655610 DNW655602:DNW655610 DXS655602:DXS655610 EHO655602:EHO655610 ERK655602:ERK655610 FBG655602:FBG655610 FLC655602:FLC655610 FUY655602:FUY655610 GEU655602:GEU655610 GOQ655602:GOQ655610 GYM655602:GYM655610 HII655602:HII655610 HSE655602:HSE655610 ICA655602:ICA655610 ILW655602:ILW655610 IVS655602:IVS655610 JFO655602:JFO655610 JPK655602:JPK655610 JZG655602:JZG655610 KJC655602:KJC655610 KSY655602:KSY655610 LCU655602:LCU655610 LMQ655602:LMQ655610 LWM655602:LWM655610 MGI655602:MGI655610 MQE655602:MQE655610 NAA655602:NAA655610 NJW655602:NJW655610 NTS655602:NTS655610 ODO655602:ODO655610 ONK655602:ONK655610 OXG655602:OXG655610 PHC655602:PHC655610 PQY655602:PQY655610 QAU655602:QAU655610 QKQ655602:QKQ655610 QUM655602:QUM655610 REI655602:REI655610 ROE655602:ROE655610 RYA655602:RYA655610 SHW655602:SHW655610 SRS655602:SRS655610 TBO655602:TBO655610 TLK655602:TLK655610 TVG655602:TVG655610 UFC655602:UFC655610 UOY655602:UOY655610 UYU655602:UYU655610 VIQ655602:VIQ655610 VSM655602:VSM655610 WCI655602:WCI655610 WME655602:WME655610 WWA655602:WWA655610 S721138:S721146 JO721138:JO721146 TK721138:TK721146 ADG721138:ADG721146 ANC721138:ANC721146 AWY721138:AWY721146 BGU721138:BGU721146 BQQ721138:BQQ721146 CAM721138:CAM721146 CKI721138:CKI721146 CUE721138:CUE721146 DEA721138:DEA721146 DNW721138:DNW721146 DXS721138:DXS721146 EHO721138:EHO721146 ERK721138:ERK721146 FBG721138:FBG721146 FLC721138:FLC721146 FUY721138:FUY721146 GEU721138:GEU721146 GOQ721138:GOQ721146 GYM721138:GYM721146 HII721138:HII721146 HSE721138:HSE721146 ICA721138:ICA721146 ILW721138:ILW721146 IVS721138:IVS721146 JFO721138:JFO721146 JPK721138:JPK721146 JZG721138:JZG721146 KJC721138:KJC721146 KSY721138:KSY721146 LCU721138:LCU721146 LMQ721138:LMQ721146 LWM721138:LWM721146 MGI721138:MGI721146 MQE721138:MQE721146 NAA721138:NAA721146 NJW721138:NJW721146 NTS721138:NTS721146 ODO721138:ODO721146 ONK721138:ONK721146 OXG721138:OXG721146 PHC721138:PHC721146 PQY721138:PQY721146 QAU721138:QAU721146 QKQ721138:QKQ721146 QUM721138:QUM721146 REI721138:REI721146 ROE721138:ROE721146 RYA721138:RYA721146 SHW721138:SHW721146 SRS721138:SRS721146 TBO721138:TBO721146 TLK721138:TLK721146 TVG721138:TVG721146 UFC721138:UFC721146 UOY721138:UOY721146 UYU721138:UYU721146 VIQ721138:VIQ721146 VSM721138:VSM721146 WCI721138:WCI721146 WME721138:WME721146 WWA721138:WWA721146 S786674:S786682 JO786674:JO786682 TK786674:TK786682 ADG786674:ADG786682 ANC786674:ANC786682 AWY786674:AWY786682 BGU786674:BGU786682 BQQ786674:BQQ786682 CAM786674:CAM786682 CKI786674:CKI786682 CUE786674:CUE786682 DEA786674:DEA786682 DNW786674:DNW786682 DXS786674:DXS786682 EHO786674:EHO786682 ERK786674:ERK786682 FBG786674:FBG786682 FLC786674:FLC786682 FUY786674:FUY786682 GEU786674:GEU786682 GOQ786674:GOQ786682 GYM786674:GYM786682 HII786674:HII786682 HSE786674:HSE786682 ICA786674:ICA786682 ILW786674:ILW786682 IVS786674:IVS786682 JFO786674:JFO786682 JPK786674:JPK786682 JZG786674:JZG786682 KJC786674:KJC786682 KSY786674:KSY786682 LCU786674:LCU786682 LMQ786674:LMQ786682 LWM786674:LWM786682 MGI786674:MGI786682 MQE786674:MQE786682 NAA786674:NAA786682 NJW786674:NJW786682 NTS786674:NTS786682 ODO786674:ODO786682 ONK786674:ONK786682 OXG786674:OXG786682 PHC786674:PHC786682 PQY786674:PQY786682 QAU786674:QAU786682 QKQ786674:QKQ786682 QUM786674:QUM786682 REI786674:REI786682 ROE786674:ROE786682 RYA786674:RYA786682 SHW786674:SHW786682 SRS786674:SRS786682 TBO786674:TBO786682 TLK786674:TLK786682 TVG786674:TVG786682 UFC786674:UFC786682 UOY786674:UOY786682 UYU786674:UYU786682 VIQ786674:VIQ786682 VSM786674:VSM786682 WCI786674:WCI786682 WME786674:WME786682 WWA786674:WWA786682 S852210:S852218 JO852210:JO852218 TK852210:TK852218 ADG852210:ADG852218 ANC852210:ANC852218 AWY852210:AWY852218 BGU852210:BGU852218 BQQ852210:BQQ852218 CAM852210:CAM852218 CKI852210:CKI852218 CUE852210:CUE852218 DEA852210:DEA852218 DNW852210:DNW852218 DXS852210:DXS852218 EHO852210:EHO852218 ERK852210:ERK852218 FBG852210:FBG852218 FLC852210:FLC852218 FUY852210:FUY852218 GEU852210:GEU852218 GOQ852210:GOQ852218 GYM852210:GYM852218 HII852210:HII852218 HSE852210:HSE852218 ICA852210:ICA852218 ILW852210:ILW852218 IVS852210:IVS852218 JFO852210:JFO852218 JPK852210:JPK852218 JZG852210:JZG852218 KJC852210:KJC852218 KSY852210:KSY852218 LCU852210:LCU852218 LMQ852210:LMQ852218 LWM852210:LWM852218 MGI852210:MGI852218 MQE852210:MQE852218 NAA852210:NAA852218 NJW852210:NJW852218 NTS852210:NTS852218 ODO852210:ODO852218 ONK852210:ONK852218 OXG852210:OXG852218 PHC852210:PHC852218 PQY852210:PQY852218 QAU852210:QAU852218 QKQ852210:QKQ852218 QUM852210:QUM852218 REI852210:REI852218 ROE852210:ROE852218 RYA852210:RYA852218 SHW852210:SHW852218 SRS852210:SRS852218 TBO852210:TBO852218 TLK852210:TLK852218 TVG852210:TVG852218 UFC852210:UFC852218 UOY852210:UOY852218 UYU852210:UYU852218 VIQ852210:VIQ852218 VSM852210:VSM852218 WCI852210:WCI852218 WME852210:WME852218 WWA852210:WWA852218 S917746:S917754 JO917746:JO917754 TK917746:TK917754 ADG917746:ADG917754 ANC917746:ANC917754 AWY917746:AWY917754 BGU917746:BGU917754 BQQ917746:BQQ917754 CAM917746:CAM917754 CKI917746:CKI917754 CUE917746:CUE917754 DEA917746:DEA917754 DNW917746:DNW917754 DXS917746:DXS917754 EHO917746:EHO917754 ERK917746:ERK917754 FBG917746:FBG917754 FLC917746:FLC917754 FUY917746:FUY917754 GEU917746:GEU917754 GOQ917746:GOQ917754 GYM917746:GYM917754 HII917746:HII917754 HSE917746:HSE917754 ICA917746:ICA917754 ILW917746:ILW917754 IVS917746:IVS917754 JFO917746:JFO917754 JPK917746:JPK917754 JZG917746:JZG917754 KJC917746:KJC917754 KSY917746:KSY917754 LCU917746:LCU917754 LMQ917746:LMQ917754 LWM917746:LWM917754 MGI917746:MGI917754 MQE917746:MQE917754 NAA917746:NAA917754 NJW917746:NJW917754 NTS917746:NTS917754 ODO917746:ODO917754 ONK917746:ONK917754 OXG917746:OXG917754 PHC917746:PHC917754 PQY917746:PQY917754 QAU917746:QAU917754 QKQ917746:QKQ917754 QUM917746:QUM917754 REI917746:REI917754 ROE917746:ROE917754 RYA917746:RYA917754 SHW917746:SHW917754 SRS917746:SRS917754 TBO917746:TBO917754 TLK917746:TLK917754 TVG917746:TVG917754 UFC917746:UFC917754 UOY917746:UOY917754 UYU917746:UYU917754 VIQ917746:VIQ917754 VSM917746:VSM917754 WCI917746:WCI917754 WME917746:WME917754 WWA917746:WWA917754 S983282:S983290 JO983282:JO983290 TK983282:TK983290 ADG983282:ADG983290 ANC983282:ANC983290 AWY983282:AWY983290 BGU983282:BGU983290 BQQ983282:BQQ983290 CAM983282:CAM983290 CKI983282:CKI983290 CUE983282:CUE983290 DEA983282:DEA983290 DNW983282:DNW983290 DXS983282:DXS983290 EHO983282:EHO983290 ERK983282:ERK983290 FBG983282:FBG983290 FLC983282:FLC983290 FUY983282:FUY983290 GEU983282:GEU983290 GOQ983282:GOQ983290 GYM983282:GYM983290 HII983282:HII983290 HSE983282:HSE983290 ICA983282:ICA983290 ILW983282:ILW983290 IVS983282:IVS983290 JFO983282:JFO983290 JPK983282:JPK983290 JZG983282:JZG983290 KJC983282:KJC983290 KSY983282:KSY983290 LCU983282:LCU983290 LMQ983282:LMQ983290 LWM983282:LWM983290 MGI983282:MGI983290 MQE983282:MQE983290 NAA983282:NAA983290 NJW983282:NJW983290 NTS983282:NTS983290 ODO983282:ODO983290 ONK983282:ONK983290 OXG983282:OXG983290 PHC983282:PHC983290 PQY983282:PQY983290 QAU983282:QAU983290 QKQ983282:QKQ983290 QUM983282:QUM983290 REI983282:REI983290 ROE983282:ROE983290 RYA983282:RYA983290 SHW983282:SHW983290 SRS983282:SRS983290 TBO983282:TBO983290 TLK983282:TLK983290 TVG983282:TVG983290 UFC983282:UFC983290 UOY983282:UOY983290 UYU983282:UYU983290 VIQ983282:VIQ983290 VSM983282:VSM983290 WCI983282:WCI983290 WME983282:WME983290 WWA983282:WWA983290 S252:S264 JO252:JO264 TK252:TK264 ADG252:ADG264 ANC252:ANC264 AWY252:AWY264 BGU252:BGU264 BQQ252:BQQ264 CAM252:CAM264 CKI252:CKI264 CUE252:CUE264 DEA252:DEA264 DNW252:DNW264 DXS252:DXS264 EHO252:EHO264 ERK252:ERK264 FBG252:FBG264 FLC252:FLC264 FUY252:FUY264 GEU252:GEU264 GOQ252:GOQ264 GYM252:GYM264 HII252:HII264 HSE252:HSE264 ICA252:ICA264 ILW252:ILW264 IVS252:IVS264 JFO252:JFO264 JPK252:JPK264 JZG252:JZG264 KJC252:KJC264 KSY252:KSY264 LCU252:LCU264 LMQ252:LMQ264 LWM252:LWM264 MGI252:MGI264 MQE252:MQE264 NAA252:NAA264 NJW252:NJW264 NTS252:NTS264 ODO252:ODO264 ONK252:ONK264 OXG252:OXG264 PHC252:PHC264 PQY252:PQY264 QAU252:QAU264 QKQ252:QKQ264 QUM252:QUM264 REI252:REI264 ROE252:ROE264 RYA252:RYA264 SHW252:SHW264 SRS252:SRS264 TBO252:TBO264 TLK252:TLK264 TVG252:TVG264 UFC252:UFC264 UOY252:UOY264 UYU252:UYU264 VIQ252:VIQ264 VSM252:VSM264 WCI252:WCI264 WME252:WME264 WWA252:WWA264 S65788:S65800 JO65788:JO65800 TK65788:TK65800 ADG65788:ADG65800 ANC65788:ANC65800 AWY65788:AWY65800 BGU65788:BGU65800 BQQ65788:BQQ65800 CAM65788:CAM65800 CKI65788:CKI65800 CUE65788:CUE65800 DEA65788:DEA65800 DNW65788:DNW65800 DXS65788:DXS65800 EHO65788:EHO65800 ERK65788:ERK65800 FBG65788:FBG65800 FLC65788:FLC65800 FUY65788:FUY65800 GEU65788:GEU65800 GOQ65788:GOQ65800 GYM65788:GYM65800 HII65788:HII65800 HSE65788:HSE65800 ICA65788:ICA65800 ILW65788:ILW65800 IVS65788:IVS65800 JFO65788:JFO65800 JPK65788:JPK65800 JZG65788:JZG65800 KJC65788:KJC65800 KSY65788:KSY65800 LCU65788:LCU65800 LMQ65788:LMQ65800 LWM65788:LWM65800 MGI65788:MGI65800 MQE65788:MQE65800 NAA65788:NAA65800 NJW65788:NJW65800 NTS65788:NTS65800 ODO65788:ODO65800 ONK65788:ONK65800 OXG65788:OXG65800 PHC65788:PHC65800 PQY65788:PQY65800 QAU65788:QAU65800 QKQ65788:QKQ65800 QUM65788:QUM65800 REI65788:REI65800 ROE65788:ROE65800 RYA65788:RYA65800 SHW65788:SHW65800 SRS65788:SRS65800 TBO65788:TBO65800 TLK65788:TLK65800 TVG65788:TVG65800 UFC65788:UFC65800 UOY65788:UOY65800 UYU65788:UYU65800 VIQ65788:VIQ65800 VSM65788:VSM65800 WCI65788:WCI65800 WME65788:WME65800 WWA65788:WWA65800 S131324:S131336 JO131324:JO131336 TK131324:TK131336 ADG131324:ADG131336 ANC131324:ANC131336 AWY131324:AWY131336 BGU131324:BGU131336 BQQ131324:BQQ131336 CAM131324:CAM131336 CKI131324:CKI131336 CUE131324:CUE131336 DEA131324:DEA131336 DNW131324:DNW131336 DXS131324:DXS131336 EHO131324:EHO131336 ERK131324:ERK131336 FBG131324:FBG131336 FLC131324:FLC131336 FUY131324:FUY131336 GEU131324:GEU131336 GOQ131324:GOQ131336 GYM131324:GYM131336 HII131324:HII131336 HSE131324:HSE131336 ICA131324:ICA131336 ILW131324:ILW131336 IVS131324:IVS131336 JFO131324:JFO131336 JPK131324:JPK131336 JZG131324:JZG131336 KJC131324:KJC131336 KSY131324:KSY131336 LCU131324:LCU131336 LMQ131324:LMQ131336 LWM131324:LWM131336 MGI131324:MGI131336 MQE131324:MQE131336 NAA131324:NAA131336 NJW131324:NJW131336 NTS131324:NTS131336 ODO131324:ODO131336 ONK131324:ONK131336 OXG131324:OXG131336 PHC131324:PHC131336 PQY131324:PQY131336 QAU131324:QAU131336 QKQ131324:QKQ131336 QUM131324:QUM131336 REI131324:REI131336 ROE131324:ROE131336 RYA131324:RYA131336 SHW131324:SHW131336 SRS131324:SRS131336 TBO131324:TBO131336 TLK131324:TLK131336 TVG131324:TVG131336 UFC131324:UFC131336 UOY131324:UOY131336 UYU131324:UYU131336 VIQ131324:VIQ131336 VSM131324:VSM131336 WCI131324:WCI131336 WME131324:WME131336 WWA131324:WWA131336 S196860:S196872 JO196860:JO196872 TK196860:TK196872 ADG196860:ADG196872 ANC196860:ANC196872 AWY196860:AWY196872 BGU196860:BGU196872 BQQ196860:BQQ196872 CAM196860:CAM196872 CKI196860:CKI196872 CUE196860:CUE196872 DEA196860:DEA196872 DNW196860:DNW196872 DXS196860:DXS196872 EHO196860:EHO196872 ERK196860:ERK196872 FBG196860:FBG196872 FLC196860:FLC196872 FUY196860:FUY196872 GEU196860:GEU196872 GOQ196860:GOQ196872 GYM196860:GYM196872 HII196860:HII196872 HSE196860:HSE196872 ICA196860:ICA196872 ILW196860:ILW196872 IVS196860:IVS196872 JFO196860:JFO196872 JPK196860:JPK196872 JZG196860:JZG196872 KJC196860:KJC196872 KSY196860:KSY196872 LCU196860:LCU196872 LMQ196860:LMQ196872 LWM196860:LWM196872 MGI196860:MGI196872 MQE196860:MQE196872 NAA196860:NAA196872 NJW196860:NJW196872 NTS196860:NTS196872 ODO196860:ODO196872 ONK196860:ONK196872 OXG196860:OXG196872 PHC196860:PHC196872 PQY196860:PQY196872 QAU196860:QAU196872 QKQ196860:QKQ196872 QUM196860:QUM196872 REI196860:REI196872 ROE196860:ROE196872 RYA196860:RYA196872 SHW196860:SHW196872 SRS196860:SRS196872 TBO196860:TBO196872 TLK196860:TLK196872 TVG196860:TVG196872 UFC196860:UFC196872 UOY196860:UOY196872 UYU196860:UYU196872 VIQ196860:VIQ196872 VSM196860:VSM196872 WCI196860:WCI196872 WME196860:WME196872 WWA196860:WWA196872 S262396:S262408 JO262396:JO262408 TK262396:TK262408 ADG262396:ADG262408 ANC262396:ANC262408 AWY262396:AWY262408 BGU262396:BGU262408 BQQ262396:BQQ262408 CAM262396:CAM262408 CKI262396:CKI262408 CUE262396:CUE262408 DEA262396:DEA262408 DNW262396:DNW262408 DXS262396:DXS262408 EHO262396:EHO262408 ERK262396:ERK262408 FBG262396:FBG262408 FLC262396:FLC262408 FUY262396:FUY262408 GEU262396:GEU262408 GOQ262396:GOQ262408 GYM262396:GYM262408 HII262396:HII262408 HSE262396:HSE262408 ICA262396:ICA262408 ILW262396:ILW262408 IVS262396:IVS262408 JFO262396:JFO262408 JPK262396:JPK262408 JZG262396:JZG262408 KJC262396:KJC262408 KSY262396:KSY262408 LCU262396:LCU262408 LMQ262396:LMQ262408 LWM262396:LWM262408 MGI262396:MGI262408 MQE262396:MQE262408 NAA262396:NAA262408 NJW262396:NJW262408 NTS262396:NTS262408 ODO262396:ODO262408 ONK262396:ONK262408 OXG262396:OXG262408 PHC262396:PHC262408 PQY262396:PQY262408 QAU262396:QAU262408 QKQ262396:QKQ262408 QUM262396:QUM262408 REI262396:REI262408 ROE262396:ROE262408 RYA262396:RYA262408 SHW262396:SHW262408 SRS262396:SRS262408 TBO262396:TBO262408 TLK262396:TLK262408 TVG262396:TVG262408 UFC262396:UFC262408 UOY262396:UOY262408 UYU262396:UYU262408 VIQ262396:VIQ262408 VSM262396:VSM262408 WCI262396:WCI262408 WME262396:WME262408 WWA262396:WWA262408 S327932:S327944 JO327932:JO327944 TK327932:TK327944 ADG327932:ADG327944 ANC327932:ANC327944 AWY327932:AWY327944 BGU327932:BGU327944 BQQ327932:BQQ327944 CAM327932:CAM327944 CKI327932:CKI327944 CUE327932:CUE327944 DEA327932:DEA327944 DNW327932:DNW327944 DXS327932:DXS327944 EHO327932:EHO327944 ERK327932:ERK327944 FBG327932:FBG327944 FLC327932:FLC327944 FUY327932:FUY327944 GEU327932:GEU327944 GOQ327932:GOQ327944 GYM327932:GYM327944 HII327932:HII327944 HSE327932:HSE327944 ICA327932:ICA327944 ILW327932:ILW327944 IVS327932:IVS327944 JFO327932:JFO327944 JPK327932:JPK327944 JZG327932:JZG327944 KJC327932:KJC327944 KSY327932:KSY327944 LCU327932:LCU327944 LMQ327932:LMQ327944 LWM327932:LWM327944 MGI327932:MGI327944 MQE327932:MQE327944 NAA327932:NAA327944 NJW327932:NJW327944 NTS327932:NTS327944 ODO327932:ODO327944 ONK327932:ONK327944 OXG327932:OXG327944 PHC327932:PHC327944 PQY327932:PQY327944 QAU327932:QAU327944 QKQ327932:QKQ327944 QUM327932:QUM327944 REI327932:REI327944 ROE327932:ROE327944 RYA327932:RYA327944 SHW327932:SHW327944 SRS327932:SRS327944 TBO327932:TBO327944 TLK327932:TLK327944 TVG327932:TVG327944 UFC327932:UFC327944 UOY327932:UOY327944 UYU327932:UYU327944 VIQ327932:VIQ327944 VSM327932:VSM327944 WCI327932:WCI327944 WME327932:WME327944 WWA327932:WWA327944 S393468:S393480 JO393468:JO393480 TK393468:TK393480 ADG393468:ADG393480 ANC393468:ANC393480 AWY393468:AWY393480 BGU393468:BGU393480 BQQ393468:BQQ393480 CAM393468:CAM393480 CKI393468:CKI393480 CUE393468:CUE393480 DEA393468:DEA393480 DNW393468:DNW393480 DXS393468:DXS393480 EHO393468:EHO393480 ERK393468:ERK393480 FBG393468:FBG393480 FLC393468:FLC393480 FUY393468:FUY393480 GEU393468:GEU393480 GOQ393468:GOQ393480 GYM393468:GYM393480 HII393468:HII393480 HSE393468:HSE393480 ICA393468:ICA393480 ILW393468:ILW393480 IVS393468:IVS393480 JFO393468:JFO393480 JPK393468:JPK393480 JZG393468:JZG393480 KJC393468:KJC393480 KSY393468:KSY393480 LCU393468:LCU393480 LMQ393468:LMQ393480 LWM393468:LWM393480 MGI393468:MGI393480 MQE393468:MQE393480 NAA393468:NAA393480 NJW393468:NJW393480 NTS393468:NTS393480 ODO393468:ODO393480 ONK393468:ONK393480 OXG393468:OXG393480 PHC393468:PHC393480 PQY393468:PQY393480 QAU393468:QAU393480 QKQ393468:QKQ393480 QUM393468:QUM393480 REI393468:REI393480 ROE393468:ROE393480 RYA393468:RYA393480 SHW393468:SHW393480 SRS393468:SRS393480 TBO393468:TBO393480 TLK393468:TLK393480 TVG393468:TVG393480 UFC393468:UFC393480 UOY393468:UOY393480 UYU393468:UYU393480 VIQ393468:VIQ393480 VSM393468:VSM393480 WCI393468:WCI393480 WME393468:WME393480 WWA393468:WWA393480 S459004:S459016 JO459004:JO459016 TK459004:TK459016 ADG459004:ADG459016 ANC459004:ANC459016 AWY459004:AWY459016 BGU459004:BGU459016 BQQ459004:BQQ459016 CAM459004:CAM459016 CKI459004:CKI459016 CUE459004:CUE459016 DEA459004:DEA459016 DNW459004:DNW459016 DXS459004:DXS459016 EHO459004:EHO459016 ERK459004:ERK459016 FBG459004:FBG459016 FLC459004:FLC459016 FUY459004:FUY459016 GEU459004:GEU459016 GOQ459004:GOQ459016 GYM459004:GYM459016 HII459004:HII459016 HSE459004:HSE459016 ICA459004:ICA459016 ILW459004:ILW459016 IVS459004:IVS459016 JFO459004:JFO459016 JPK459004:JPK459016 JZG459004:JZG459016 KJC459004:KJC459016 KSY459004:KSY459016 LCU459004:LCU459016 LMQ459004:LMQ459016 LWM459004:LWM459016 MGI459004:MGI459016 MQE459004:MQE459016 NAA459004:NAA459016 NJW459004:NJW459016 NTS459004:NTS459016 ODO459004:ODO459016 ONK459004:ONK459016 OXG459004:OXG459016 PHC459004:PHC459016 PQY459004:PQY459016 QAU459004:QAU459016 QKQ459004:QKQ459016 QUM459004:QUM459016 REI459004:REI459016 ROE459004:ROE459016 RYA459004:RYA459016 SHW459004:SHW459016 SRS459004:SRS459016 TBO459004:TBO459016 TLK459004:TLK459016 TVG459004:TVG459016 UFC459004:UFC459016 UOY459004:UOY459016 UYU459004:UYU459016 VIQ459004:VIQ459016 VSM459004:VSM459016 WCI459004:WCI459016 WME459004:WME459016 WWA459004:WWA459016 S524540:S524552 JO524540:JO524552 TK524540:TK524552 ADG524540:ADG524552 ANC524540:ANC524552 AWY524540:AWY524552 BGU524540:BGU524552 BQQ524540:BQQ524552 CAM524540:CAM524552 CKI524540:CKI524552 CUE524540:CUE524552 DEA524540:DEA524552 DNW524540:DNW524552 DXS524540:DXS524552 EHO524540:EHO524552 ERK524540:ERK524552 FBG524540:FBG524552 FLC524540:FLC524552 FUY524540:FUY524552 GEU524540:GEU524552 GOQ524540:GOQ524552 GYM524540:GYM524552 HII524540:HII524552 HSE524540:HSE524552 ICA524540:ICA524552 ILW524540:ILW524552 IVS524540:IVS524552 JFO524540:JFO524552 JPK524540:JPK524552 JZG524540:JZG524552 KJC524540:KJC524552 KSY524540:KSY524552 LCU524540:LCU524552 LMQ524540:LMQ524552 LWM524540:LWM524552 MGI524540:MGI524552 MQE524540:MQE524552 NAA524540:NAA524552 NJW524540:NJW524552 NTS524540:NTS524552 ODO524540:ODO524552 ONK524540:ONK524552 OXG524540:OXG524552 PHC524540:PHC524552 PQY524540:PQY524552 QAU524540:QAU524552 QKQ524540:QKQ524552 QUM524540:QUM524552 REI524540:REI524552 ROE524540:ROE524552 RYA524540:RYA524552 SHW524540:SHW524552 SRS524540:SRS524552 TBO524540:TBO524552 TLK524540:TLK524552 TVG524540:TVG524552 UFC524540:UFC524552 UOY524540:UOY524552 UYU524540:UYU524552 VIQ524540:VIQ524552 VSM524540:VSM524552 WCI524540:WCI524552 WME524540:WME524552 WWA524540:WWA524552 S590076:S590088 JO590076:JO590088 TK590076:TK590088 ADG590076:ADG590088 ANC590076:ANC590088 AWY590076:AWY590088 BGU590076:BGU590088 BQQ590076:BQQ590088 CAM590076:CAM590088 CKI590076:CKI590088 CUE590076:CUE590088 DEA590076:DEA590088 DNW590076:DNW590088 DXS590076:DXS590088 EHO590076:EHO590088 ERK590076:ERK590088 FBG590076:FBG590088 FLC590076:FLC590088 FUY590076:FUY590088 GEU590076:GEU590088 GOQ590076:GOQ590088 GYM590076:GYM590088 HII590076:HII590088 HSE590076:HSE590088 ICA590076:ICA590088 ILW590076:ILW590088 IVS590076:IVS590088 JFO590076:JFO590088 JPK590076:JPK590088 JZG590076:JZG590088 KJC590076:KJC590088 KSY590076:KSY590088 LCU590076:LCU590088 LMQ590076:LMQ590088 LWM590076:LWM590088 MGI590076:MGI590088 MQE590076:MQE590088 NAA590076:NAA590088 NJW590076:NJW590088 NTS590076:NTS590088 ODO590076:ODO590088 ONK590076:ONK590088 OXG590076:OXG590088 PHC590076:PHC590088 PQY590076:PQY590088 QAU590076:QAU590088 QKQ590076:QKQ590088 QUM590076:QUM590088 REI590076:REI590088 ROE590076:ROE590088 RYA590076:RYA590088 SHW590076:SHW590088 SRS590076:SRS590088 TBO590076:TBO590088 TLK590076:TLK590088 TVG590076:TVG590088 UFC590076:UFC590088 UOY590076:UOY590088 UYU590076:UYU590088 VIQ590076:VIQ590088 VSM590076:VSM590088 WCI590076:WCI590088 WME590076:WME590088 WWA590076:WWA590088 S655612:S655624 JO655612:JO655624 TK655612:TK655624 ADG655612:ADG655624 ANC655612:ANC655624 AWY655612:AWY655624 BGU655612:BGU655624 BQQ655612:BQQ655624 CAM655612:CAM655624 CKI655612:CKI655624 CUE655612:CUE655624 DEA655612:DEA655624 DNW655612:DNW655624 DXS655612:DXS655624 EHO655612:EHO655624 ERK655612:ERK655624 FBG655612:FBG655624 FLC655612:FLC655624 FUY655612:FUY655624 GEU655612:GEU655624 GOQ655612:GOQ655624 GYM655612:GYM655624 HII655612:HII655624 HSE655612:HSE655624 ICA655612:ICA655624 ILW655612:ILW655624 IVS655612:IVS655624 JFO655612:JFO655624 JPK655612:JPK655624 JZG655612:JZG655624 KJC655612:KJC655624 KSY655612:KSY655624 LCU655612:LCU655624 LMQ655612:LMQ655624 LWM655612:LWM655624 MGI655612:MGI655624 MQE655612:MQE655624 NAA655612:NAA655624 NJW655612:NJW655624 NTS655612:NTS655624 ODO655612:ODO655624 ONK655612:ONK655624 OXG655612:OXG655624 PHC655612:PHC655624 PQY655612:PQY655624 QAU655612:QAU655624 QKQ655612:QKQ655624 QUM655612:QUM655624 REI655612:REI655624 ROE655612:ROE655624 RYA655612:RYA655624 SHW655612:SHW655624 SRS655612:SRS655624 TBO655612:TBO655624 TLK655612:TLK655624 TVG655612:TVG655624 UFC655612:UFC655624 UOY655612:UOY655624 UYU655612:UYU655624 VIQ655612:VIQ655624 VSM655612:VSM655624 WCI655612:WCI655624 WME655612:WME655624 WWA655612:WWA655624 S721148:S721160 JO721148:JO721160 TK721148:TK721160 ADG721148:ADG721160 ANC721148:ANC721160 AWY721148:AWY721160 BGU721148:BGU721160 BQQ721148:BQQ721160 CAM721148:CAM721160 CKI721148:CKI721160 CUE721148:CUE721160 DEA721148:DEA721160 DNW721148:DNW721160 DXS721148:DXS721160 EHO721148:EHO721160 ERK721148:ERK721160 FBG721148:FBG721160 FLC721148:FLC721160 FUY721148:FUY721160 GEU721148:GEU721160 GOQ721148:GOQ721160 GYM721148:GYM721160 HII721148:HII721160 HSE721148:HSE721160 ICA721148:ICA721160 ILW721148:ILW721160 IVS721148:IVS721160 JFO721148:JFO721160 JPK721148:JPK721160 JZG721148:JZG721160 KJC721148:KJC721160 KSY721148:KSY721160 LCU721148:LCU721160 LMQ721148:LMQ721160 LWM721148:LWM721160 MGI721148:MGI721160 MQE721148:MQE721160 NAA721148:NAA721160 NJW721148:NJW721160 NTS721148:NTS721160 ODO721148:ODO721160 ONK721148:ONK721160 OXG721148:OXG721160 PHC721148:PHC721160 PQY721148:PQY721160 QAU721148:QAU721160 QKQ721148:QKQ721160 QUM721148:QUM721160 REI721148:REI721160 ROE721148:ROE721160 RYA721148:RYA721160 SHW721148:SHW721160 SRS721148:SRS721160 TBO721148:TBO721160 TLK721148:TLK721160 TVG721148:TVG721160 UFC721148:UFC721160 UOY721148:UOY721160 UYU721148:UYU721160 VIQ721148:VIQ721160 VSM721148:VSM721160 WCI721148:WCI721160 WME721148:WME721160 WWA721148:WWA721160 S786684:S786696 JO786684:JO786696 TK786684:TK786696 ADG786684:ADG786696 ANC786684:ANC786696 AWY786684:AWY786696 BGU786684:BGU786696 BQQ786684:BQQ786696 CAM786684:CAM786696 CKI786684:CKI786696 CUE786684:CUE786696 DEA786684:DEA786696 DNW786684:DNW786696 DXS786684:DXS786696 EHO786684:EHO786696 ERK786684:ERK786696 FBG786684:FBG786696 FLC786684:FLC786696 FUY786684:FUY786696 GEU786684:GEU786696 GOQ786684:GOQ786696 GYM786684:GYM786696 HII786684:HII786696 HSE786684:HSE786696 ICA786684:ICA786696 ILW786684:ILW786696 IVS786684:IVS786696 JFO786684:JFO786696 JPK786684:JPK786696 JZG786684:JZG786696 KJC786684:KJC786696 KSY786684:KSY786696 LCU786684:LCU786696 LMQ786684:LMQ786696 LWM786684:LWM786696 MGI786684:MGI786696 MQE786684:MQE786696 NAA786684:NAA786696 NJW786684:NJW786696 NTS786684:NTS786696 ODO786684:ODO786696 ONK786684:ONK786696 OXG786684:OXG786696 PHC786684:PHC786696 PQY786684:PQY786696 QAU786684:QAU786696 QKQ786684:QKQ786696 QUM786684:QUM786696 REI786684:REI786696 ROE786684:ROE786696 RYA786684:RYA786696 SHW786684:SHW786696 SRS786684:SRS786696 TBO786684:TBO786696 TLK786684:TLK786696 TVG786684:TVG786696 UFC786684:UFC786696 UOY786684:UOY786696 UYU786684:UYU786696 VIQ786684:VIQ786696 VSM786684:VSM786696 WCI786684:WCI786696 WME786684:WME786696 WWA786684:WWA786696 S852220:S852232 JO852220:JO852232 TK852220:TK852232 ADG852220:ADG852232 ANC852220:ANC852232 AWY852220:AWY852232 BGU852220:BGU852232 BQQ852220:BQQ852232 CAM852220:CAM852232 CKI852220:CKI852232 CUE852220:CUE852232 DEA852220:DEA852232 DNW852220:DNW852232 DXS852220:DXS852232 EHO852220:EHO852232 ERK852220:ERK852232 FBG852220:FBG852232 FLC852220:FLC852232 FUY852220:FUY852232 GEU852220:GEU852232 GOQ852220:GOQ852232 GYM852220:GYM852232 HII852220:HII852232 HSE852220:HSE852232 ICA852220:ICA852232 ILW852220:ILW852232 IVS852220:IVS852232 JFO852220:JFO852232 JPK852220:JPK852232 JZG852220:JZG852232 KJC852220:KJC852232 KSY852220:KSY852232 LCU852220:LCU852232 LMQ852220:LMQ852232 LWM852220:LWM852232 MGI852220:MGI852232 MQE852220:MQE852232 NAA852220:NAA852232 NJW852220:NJW852232 NTS852220:NTS852232 ODO852220:ODO852232 ONK852220:ONK852232 OXG852220:OXG852232 PHC852220:PHC852232 PQY852220:PQY852232 QAU852220:QAU852232 QKQ852220:QKQ852232 QUM852220:QUM852232 REI852220:REI852232 ROE852220:ROE852232 RYA852220:RYA852232 SHW852220:SHW852232 SRS852220:SRS852232 TBO852220:TBO852232 TLK852220:TLK852232 TVG852220:TVG852232 UFC852220:UFC852232 UOY852220:UOY852232 UYU852220:UYU852232 VIQ852220:VIQ852232 VSM852220:VSM852232 WCI852220:WCI852232 WME852220:WME852232 WWA852220:WWA852232 S917756:S917768 JO917756:JO917768 TK917756:TK917768 ADG917756:ADG917768 ANC917756:ANC917768 AWY917756:AWY917768 BGU917756:BGU917768 BQQ917756:BQQ917768 CAM917756:CAM917768 CKI917756:CKI917768 CUE917756:CUE917768 DEA917756:DEA917768 DNW917756:DNW917768 DXS917756:DXS917768 EHO917756:EHO917768 ERK917756:ERK917768 FBG917756:FBG917768 FLC917756:FLC917768 FUY917756:FUY917768 GEU917756:GEU917768 GOQ917756:GOQ917768 GYM917756:GYM917768 HII917756:HII917768 HSE917756:HSE917768 ICA917756:ICA917768 ILW917756:ILW917768 IVS917756:IVS917768 JFO917756:JFO917768 JPK917756:JPK917768 JZG917756:JZG917768 KJC917756:KJC917768 KSY917756:KSY917768 LCU917756:LCU917768 LMQ917756:LMQ917768 LWM917756:LWM917768 MGI917756:MGI917768 MQE917756:MQE917768 NAA917756:NAA917768 NJW917756:NJW917768 NTS917756:NTS917768 ODO917756:ODO917768 ONK917756:ONK917768 OXG917756:OXG917768 PHC917756:PHC917768 PQY917756:PQY917768 QAU917756:QAU917768 QKQ917756:QKQ917768 QUM917756:QUM917768 REI917756:REI917768 ROE917756:ROE917768 RYA917756:RYA917768 SHW917756:SHW917768 SRS917756:SRS917768 TBO917756:TBO917768 TLK917756:TLK917768 TVG917756:TVG917768 UFC917756:UFC917768 UOY917756:UOY917768 UYU917756:UYU917768 VIQ917756:VIQ917768 VSM917756:VSM917768 WCI917756:WCI917768 WME917756:WME917768 WWA917756:WWA917768 S983292:S983304 JO983292:JO983304 TK983292:TK983304 ADG983292:ADG983304 ANC983292:ANC983304 AWY983292:AWY983304 BGU983292:BGU983304 BQQ983292:BQQ983304 CAM983292:CAM983304 CKI983292:CKI983304 CUE983292:CUE983304 DEA983292:DEA983304 DNW983292:DNW983304 DXS983292:DXS983304 EHO983292:EHO983304 ERK983292:ERK983304 FBG983292:FBG983304 FLC983292:FLC983304 FUY983292:FUY983304 GEU983292:GEU983304 GOQ983292:GOQ983304 GYM983292:GYM983304 HII983292:HII983304 HSE983292:HSE983304 ICA983292:ICA983304 ILW983292:ILW983304 IVS983292:IVS983304 JFO983292:JFO983304 JPK983292:JPK983304 JZG983292:JZG983304 KJC983292:KJC983304 KSY983292:KSY983304 LCU983292:LCU983304 LMQ983292:LMQ983304 LWM983292:LWM983304 MGI983292:MGI983304 MQE983292:MQE983304 NAA983292:NAA983304 NJW983292:NJW983304 NTS983292:NTS983304 ODO983292:ODO983304 ONK983292:ONK983304 OXG983292:OXG983304 PHC983292:PHC983304 PQY983292:PQY983304 QAU983292:QAU983304 QKQ983292:QKQ983304 QUM983292:QUM983304 REI983292:REI983304 ROE983292:ROE983304 RYA983292:RYA983304 SHW983292:SHW983304 SRS983292:SRS983304 TBO983292:TBO983304 TLK983292:TLK983304 TVG983292:TVG983304 UFC983292:UFC983304 UOY983292:UOY983304 UYU983292:UYU983304 VIQ983292:VIQ983304 VSM983292:VSM983304 WCI983292:WCI983304 WME983292:WME983304 WWA983292:WWA983304 X266:AA269 JT266:JW269 TP266:TS269 ADL266:ADO269 ANH266:ANK269 AXD266:AXG269 BGZ266:BHC269 BQV266:BQY269 CAR266:CAU269 CKN266:CKQ269 CUJ266:CUM269 DEF266:DEI269 DOB266:DOE269 DXX266:DYA269 EHT266:EHW269 ERP266:ERS269 FBL266:FBO269 FLH266:FLK269 FVD266:FVG269 GEZ266:GFC269 GOV266:GOY269 GYR266:GYU269 HIN266:HIQ269 HSJ266:HSM269 ICF266:ICI269 IMB266:IME269 IVX266:IWA269 JFT266:JFW269 JPP266:JPS269 JZL266:JZO269 KJH266:KJK269 KTD266:KTG269 LCZ266:LDC269 LMV266:LMY269 LWR266:LWU269 MGN266:MGQ269 MQJ266:MQM269 NAF266:NAI269 NKB266:NKE269 NTX266:NUA269 ODT266:ODW269 ONP266:ONS269 OXL266:OXO269 PHH266:PHK269 PRD266:PRG269 QAZ266:QBC269 QKV266:QKY269 QUR266:QUU269 REN266:REQ269 ROJ266:ROM269 RYF266:RYI269 SIB266:SIE269 SRX266:SSA269 TBT266:TBW269 TLP266:TLS269 TVL266:TVO269 UFH266:UFK269 UPD266:UPG269 UYZ266:UZC269 VIV266:VIY269 VSR266:VSU269 WCN266:WCQ269 WMJ266:WMM269 WWF266:WWI269 X65802:AA65805 JT65802:JW65805 TP65802:TS65805 ADL65802:ADO65805 ANH65802:ANK65805 AXD65802:AXG65805 BGZ65802:BHC65805 BQV65802:BQY65805 CAR65802:CAU65805 CKN65802:CKQ65805 CUJ65802:CUM65805 DEF65802:DEI65805 DOB65802:DOE65805 DXX65802:DYA65805 EHT65802:EHW65805 ERP65802:ERS65805 FBL65802:FBO65805 FLH65802:FLK65805 FVD65802:FVG65805 GEZ65802:GFC65805 GOV65802:GOY65805 GYR65802:GYU65805 HIN65802:HIQ65805 HSJ65802:HSM65805 ICF65802:ICI65805 IMB65802:IME65805 IVX65802:IWA65805 JFT65802:JFW65805 JPP65802:JPS65805 JZL65802:JZO65805 KJH65802:KJK65805 KTD65802:KTG65805 LCZ65802:LDC65805 LMV65802:LMY65805 LWR65802:LWU65805 MGN65802:MGQ65805 MQJ65802:MQM65805 NAF65802:NAI65805 NKB65802:NKE65805 NTX65802:NUA65805 ODT65802:ODW65805 ONP65802:ONS65805 OXL65802:OXO65805 PHH65802:PHK65805 PRD65802:PRG65805 QAZ65802:QBC65805 QKV65802:QKY65805 QUR65802:QUU65805 REN65802:REQ65805 ROJ65802:ROM65805 RYF65802:RYI65805 SIB65802:SIE65805 SRX65802:SSA65805 TBT65802:TBW65805 TLP65802:TLS65805 TVL65802:TVO65805 UFH65802:UFK65805 UPD65802:UPG65805 UYZ65802:UZC65805 VIV65802:VIY65805 VSR65802:VSU65805 WCN65802:WCQ65805 WMJ65802:WMM65805 WWF65802:WWI65805 X131338:AA131341 JT131338:JW131341 TP131338:TS131341 ADL131338:ADO131341 ANH131338:ANK131341 AXD131338:AXG131341 BGZ131338:BHC131341 BQV131338:BQY131341 CAR131338:CAU131341 CKN131338:CKQ131341 CUJ131338:CUM131341 DEF131338:DEI131341 DOB131338:DOE131341 DXX131338:DYA131341 EHT131338:EHW131341 ERP131338:ERS131341 FBL131338:FBO131341 FLH131338:FLK131341 FVD131338:FVG131341 GEZ131338:GFC131341 GOV131338:GOY131341 GYR131338:GYU131341 HIN131338:HIQ131341 HSJ131338:HSM131341 ICF131338:ICI131341 IMB131338:IME131341 IVX131338:IWA131341 JFT131338:JFW131341 JPP131338:JPS131341 JZL131338:JZO131341 KJH131338:KJK131341 KTD131338:KTG131341 LCZ131338:LDC131341 LMV131338:LMY131341 LWR131338:LWU131341 MGN131338:MGQ131341 MQJ131338:MQM131341 NAF131338:NAI131341 NKB131338:NKE131341 NTX131338:NUA131341 ODT131338:ODW131341 ONP131338:ONS131341 OXL131338:OXO131341 PHH131338:PHK131341 PRD131338:PRG131341 QAZ131338:QBC131341 QKV131338:QKY131341 QUR131338:QUU131341 REN131338:REQ131341 ROJ131338:ROM131341 RYF131338:RYI131341 SIB131338:SIE131341 SRX131338:SSA131341 TBT131338:TBW131341 TLP131338:TLS131341 TVL131338:TVO131341 UFH131338:UFK131341 UPD131338:UPG131341 UYZ131338:UZC131341 VIV131338:VIY131341 VSR131338:VSU131341 WCN131338:WCQ131341 WMJ131338:WMM131341 WWF131338:WWI131341 X196874:AA196877 JT196874:JW196877 TP196874:TS196877 ADL196874:ADO196877 ANH196874:ANK196877 AXD196874:AXG196877 BGZ196874:BHC196877 BQV196874:BQY196877 CAR196874:CAU196877 CKN196874:CKQ196877 CUJ196874:CUM196877 DEF196874:DEI196877 DOB196874:DOE196877 DXX196874:DYA196877 EHT196874:EHW196877 ERP196874:ERS196877 FBL196874:FBO196877 FLH196874:FLK196877 FVD196874:FVG196877 GEZ196874:GFC196877 GOV196874:GOY196877 GYR196874:GYU196877 HIN196874:HIQ196877 HSJ196874:HSM196877 ICF196874:ICI196877 IMB196874:IME196877 IVX196874:IWA196877 JFT196874:JFW196877 JPP196874:JPS196877 JZL196874:JZO196877 KJH196874:KJK196877 KTD196874:KTG196877 LCZ196874:LDC196877 LMV196874:LMY196877 LWR196874:LWU196877 MGN196874:MGQ196877 MQJ196874:MQM196877 NAF196874:NAI196877 NKB196874:NKE196877 NTX196874:NUA196877 ODT196874:ODW196877 ONP196874:ONS196877 OXL196874:OXO196877 PHH196874:PHK196877 PRD196874:PRG196877 QAZ196874:QBC196877 QKV196874:QKY196877 QUR196874:QUU196877 REN196874:REQ196877 ROJ196874:ROM196877 RYF196874:RYI196877 SIB196874:SIE196877 SRX196874:SSA196877 TBT196874:TBW196877 TLP196874:TLS196877 TVL196874:TVO196877 UFH196874:UFK196877 UPD196874:UPG196877 UYZ196874:UZC196877 VIV196874:VIY196877 VSR196874:VSU196877 WCN196874:WCQ196877 WMJ196874:WMM196877 WWF196874:WWI196877 X262410:AA262413 JT262410:JW262413 TP262410:TS262413 ADL262410:ADO262413 ANH262410:ANK262413 AXD262410:AXG262413 BGZ262410:BHC262413 BQV262410:BQY262413 CAR262410:CAU262413 CKN262410:CKQ262413 CUJ262410:CUM262413 DEF262410:DEI262413 DOB262410:DOE262413 DXX262410:DYA262413 EHT262410:EHW262413 ERP262410:ERS262413 FBL262410:FBO262413 FLH262410:FLK262413 FVD262410:FVG262413 GEZ262410:GFC262413 GOV262410:GOY262413 GYR262410:GYU262413 HIN262410:HIQ262413 HSJ262410:HSM262413 ICF262410:ICI262413 IMB262410:IME262413 IVX262410:IWA262413 JFT262410:JFW262413 JPP262410:JPS262413 JZL262410:JZO262413 KJH262410:KJK262413 KTD262410:KTG262413 LCZ262410:LDC262413 LMV262410:LMY262413 LWR262410:LWU262413 MGN262410:MGQ262413 MQJ262410:MQM262413 NAF262410:NAI262413 NKB262410:NKE262413 NTX262410:NUA262413 ODT262410:ODW262413 ONP262410:ONS262413 OXL262410:OXO262413 PHH262410:PHK262413 PRD262410:PRG262413 QAZ262410:QBC262413 QKV262410:QKY262413 QUR262410:QUU262413 REN262410:REQ262413 ROJ262410:ROM262413 RYF262410:RYI262413 SIB262410:SIE262413 SRX262410:SSA262413 TBT262410:TBW262413 TLP262410:TLS262413 TVL262410:TVO262413 UFH262410:UFK262413 UPD262410:UPG262413 UYZ262410:UZC262413 VIV262410:VIY262413 VSR262410:VSU262413 WCN262410:WCQ262413 WMJ262410:WMM262413 WWF262410:WWI262413 X327946:AA327949 JT327946:JW327949 TP327946:TS327949 ADL327946:ADO327949 ANH327946:ANK327949 AXD327946:AXG327949 BGZ327946:BHC327949 BQV327946:BQY327949 CAR327946:CAU327949 CKN327946:CKQ327949 CUJ327946:CUM327949 DEF327946:DEI327949 DOB327946:DOE327949 DXX327946:DYA327949 EHT327946:EHW327949 ERP327946:ERS327949 FBL327946:FBO327949 FLH327946:FLK327949 FVD327946:FVG327949 GEZ327946:GFC327949 GOV327946:GOY327949 GYR327946:GYU327949 HIN327946:HIQ327949 HSJ327946:HSM327949 ICF327946:ICI327949 IMB327946:IME327949 IVX327946:IWA327949 JFT327946:JFW327949 JPP327946:JPS327949 JZL327946:JZO327949 KJH327946:KJK327949 KTD327946:KTG327949 LCZ327946:LDC327949 LMV327946:LMY327949 LWR327946:LWU327949 MGN327946:MGQ327949 MQJ327946:MQM327949 NAF327946:NAI327949 NKB327946:NKE327949 NTX327946:NUA327949 ODT327946:ODW327949 ONP327946:ONS327949 OXL327946:OXO327949 PHH327946:PHK327949 PRD327946:PRG327949 QAZ327946:QBC327949 QKV327946:QKY327949 QUR327946:QUU327949 REN327946:REQ327949 ROJ327946:ROM327949 RYF327946:RYI327949 SIB327946:SIE327949 SRX327946:SSA327949 TBT327946:TBW327949 TLP327946:TLS327949 TVL327946:TVO327949 UFH327946:UFK327949 UPD327946:UPG327949 UYZ327946:UZC327949 VIV327946:VIY327949 VSR327946:VSU327949 WCN327946:WCQ327949 WMJ327946:WMM327949 WWF327946:WWI327949 X393482:AA393485 JT393482:JW393485 TP393482:TS393485 ADL393482:ADO393485 ANH393482:ANK393485 AXD393482:AXG393485 BGZ393482:BHC393485 BQV393482:BQY393485 CAR393482:CAU393485 CKN393482:CKQ393485 CUJ393482:CUM393485 DEF393482:DEI393485 DOB393482:DOE393485 DXX393482:DYA393485 EHT393482:EHW393485 ERP393482:ERS393485 FBL393482:FBO393485 FLH393482:FLK393485 FVD393482:FVG393485 GEZ393482:GFC393485 GOV393482:GOY393485 GYR393482:GYU393485 HIN393482:HIQ393485 HSJ393482:HSM393485 ICF393482:ICI393485 IMB393482:IME393485 IVX393482:IWA393485 JFT393482:JFW393485 JPP393482:JPS393485 JZL393482:JZO393485 KJH393482:KJK393485 KTD393482:KTG393485 LCZ393482:LDC393485 LMV393482:LMY393485 LWR393482:LWU393485 MGN393482:MGQ393485 MQJ393482:MQM393485 NAF393482:NAI393485 NKB393482:NKE393485 NTX393482:NUA393485 ODT393482:ODW393485 ONP393482:ONS393485 OXL393482:OXO393485 PHH393482:PHK393485 PRD393482:PRG393485 QAZ393482:QBC393485 QKV393482:QKY393485 QUR393482:QUU393485 REN393482:REQ393485 ROJ393482:ROM393485 RYF393482:RYI393485 SIB393482:SIE393485 SRX393482:SSA393485 TBT393482:TBW393485 TLP393482:TLS393485 TVL393482:TVO393485 UFH393482:UFK393485 UPD393482:UPG393485 UYZ393482:UZC393485 VIV393482:VIY393485 VSR393482:VSU393485 WCN393482:WCQ393485 WMJ393482:WMM393485 WWF393482:WWI393485 X459018:AA459021 JT459018:JW459021 TP459018:TS459021 ADL459018:ADO459021 ANH459018:ANK459021 AXD459018:AXG459021 BGZ459018:BHC459021 BQV459018:BQY459021 CAR459018:CAU459021 CKN459018:CKQ459021 CUJ459018:CUM459021 DEF459018:DEI459021 DOB459018:DOE459021 DXX459018:DYA459021 EHT459018:EHW459021 ERP459018:ERS459021 FBL459018:FBO459021 FLH459018:FLK459021 FVD459018:FVG459021 GEZ459018:GFC459021 GOV459018:GOY459021 GYR459018:GYU459021 HIN459018:HIQ459021 HSJ459018:HSM459021 ICF459018:ICI459021 IMB459018:IME459021 IVX459018:IWA459021 JFT459018:JFW459021 JPP459018:JPS459021 JZL459018:JZO459021 KJH459018:KJK459021 KTD459018:KTG459021 LCZ459018:LDC459021 LMV459018:LMY459021 LWR459018:LWU459021 MGN459018:MGQ459021 MQJ459018:MQM459021 NAF459018:NAI459021 NKB459018:NKE459021 NTX459018:NUA459021 ODT459018:ODW459021 ONP459018:ONS459021 OXL459018:OXO459021 PHH459018:PHK459021 PRD459018:PRG459021 QAZ459018:QBC459021 QKV459018:QKY459021 QUR459018:QUU459021 REN459018:REQ459021 ROJ459018:ROM459021 RYF459018:RYI459021 SIB459018:SIE459021 SRX459018:SSA459021 TBT459018:TBW459021 TLP459018:TLS459021 TVL459018:TVO459021 UFH459018:UFK459021 UPD459018:UPG459021 UYZ459018:UZC459021 VIV459018:VIY459021 VSR459018:VSU459021 WCN459018:WCQ459021 WMJ459018:WMM459021 WWF459018:WWI459021 X524554:AA524557 JT524554:JW524557 TP524554:TS524557 ADL524554:ADO524557 ANH524554:ANK524557 AXD524554:AXG524557 BGZ524554:BHC524557 BQV524554:BQY524557 CAR524554:CAU524557 CKN524554:CKQ524557 CUJ524554:CUM524557 DEF524554:DEI524557 DOB524554:DOE524557 DXX524554:DYA524557 EHT524554:EHW524557 ERP524554:ERS524557 FBL524554:FBO524557 FLH524554:FLK524557 FVD524554:FVG524557 GEZ524554:GFC524557 GOV524554:GOY524557 GYR524554:GYU524557 HIN524554:HIQ524557 HSJ524554:HSM524557 ICF524554:ICI524557 IMB524554:IME524557 IVX524554:IWA524557 JFT524554:JFW524557 JPP524554:JPS524557 JZL524554:JZO524557 KJH524554:KJK524557 KTD524554:KTG524557 LCZ524554:LDC524557 LMV524554:LMY524557 LWR524554:LWU524557 MGN524554:MGQ524557 MQJ524554:MQM524557 NAF524554:NAI524557 NKB524554:NKE524557 NTX524554:NUA524557 ODT524554:ODW524557 ONP524554:ONS524557 OXL524554:OXO524557 PHH524554:PHK524557 PRD524554:PRG524557 QAZ524554:QBC524557 QKV524554:QKY524557 QUR524554:QUU524557 REN524554:REQ524557 ROJ524554:ROM524557 RYF524554:RYI524557 SIB524554:SIE524557 SRX524554:SSA524557 TBT524554:TBW524557 TLP524554:TLS524557 TVL524554:TVO524557 UFH524554:UFK524557 UPD524554:UPG524557 UYZ524554:UZC524557 VIV524554:VIY524557 VSR524554:VSU524557 WCN524554:WCQ524557 WMJ524554:WMM524557 WWF524554:WWI524557 X590090:AA590093 JT590090:JW590093 TP590090:TS590093 ADL590090:ADO590093 ANH590090:ANK590093 AXD590090:AXG590093 BGZ590090:BHC590093 BQV590090:BQY590093 CAR590090:CAU590093 CKN590090:CKQ590093 CUJ590090:CUM590093 DEF590090:DEI590093 DOB590090:DOE590093 DXX590090:DYA590093 EHT590090:EHW590093 ERP590090:ERS590093 FBL590090:FBO590093 FLH590090:FLK590093 FVD590090:FVG590093 GEZ590090:GFC590093 GOV590090:GOY590093 GYR590090:GYU590093 HIN590090:HIQ590093 HSJ590090:HSM590093 ICF590090:ICI590093 IMB590090:IME590093 IVX590090:IWA590093 JFT590090:JFW590093 JPP590090:JPS590093 JZL590090:JZO590093 KJH590090:KJK590093 KTD590090:KTG590093 LCZ590090:LDC590093 LMV590090:LMY590093 LWR590090:LWU590093 MGN590090:MGQ590093 MQJ590090:MQM590093 NAF590090:NAI590093 NKB590090:NKE590093 NTX590090:NUA590093 ODT590090:ODW590093 ONP590090:ONS590093 OXL590090:OXO590093 PHH590090:PHK590093 PRD590090:PRG590093 QAZ590090:QBC590093 QKV590090:QKY590093 QUR590090:QUU590093 REN590090:REQ590093 ROJ590090:ROM590093 RYF590090:RYI590093 SIB590090:SIE590093 SRX590090:SSA590093 TBT590090:TBW590093 TLP590090:TLS590093 TVL590090:TVO590093 UFH590090:UFK590093 UPD590090:UPG590093 UYZ590090:UZC590093 VIV590090:VIY590093 VSR590090:VSU590093 WCN590090:WCQ590093 WMJ590090:WMM590093 WWF590090:WWI590093 X655626:AA655629 JT655626:JW655629 TP655626:TS655629 ADL655626:ADO655629 ANH655626:ANK655629 AXD655626:AXG655629 BGZ655626:BHC655629 BQV655626:BQY655629 CAR655626:CAU655629 CKN655626:CKQ655629 CUJ655626:CUM655629 DEF655626:DEI655629 DOB655626:DOE655629 DXX655626:DYA655629 EHT655626:EHW655629 ERP655626:ERS655629 FBL655626:FBO655629 FLH655626:FLK655629 FVD655626:FVG655629 GEZ655626:GFC655629 GOV655626:GOY655629 GYR655626:GYU655629 HIN655626:HIQ655629 HSJ655626:HSM655629 ICF655626:ICI655629 IMB655626:IME655629 IVX655626:IWA655629 JFT655626:JFW655629 JPP655626:JPS655629 JZL655626:JZO655629 KJH655626:KJK655629 KTD655626:KTG655629 LCZ655626:LDC655629 LMV655626:LMY655629 LWR655626:LWU655629 MGN655626:MGQ655629 MQJ655626:MQM655629 NAF655626:NAI655629 NKB655626:NKE655629 NTX655626:NUA655629 ODT655626:ODW655629 ONP655626:ONS655629 OXL655626:OXO655629 PHH655626:PHK655629 PRD655626:PRG655629 QAZ655626:QBC655629 QKV655626:QKY655629 QUR655626:QUU655629 REN655626:REQ655629 ROJ655626:ROM655629 RYF655626:RYI655629 SIB655626:SIE655629 SRX655626:SSA655629 TBT655626:TBW655629 TLP655626:TLS655629 TVL655626:TVO655629 UFH655626:UFK655629 UPD655626:UPG655629 UYZ655626:UZC655629 VIV655626:VIY655629 VSR655626:VSU655629 WCN655626:WCQ655629 WMJ655626:WMM655629 WWF655626:WWI655629 X721162:AA721165 JT721162:JW721165 TP721162:TS721165 ADL721162:ADO721165 ANH721162:ANK721165 AXD721162:AXG721165 BGZ721162:BHC721165 BQV721162:BQY721165 CAR721162:CAU721165 CKN721162:CKQ721165 CUJ721162:CUM721165 DEF721162:DEI721165 DOB721162:DOE721165 DXX721162:DYA721165 EHT721162:EHW721165 ERP721162:ERS721165 FBL721162:FBO721165 FLH721162:FLK721165 FVD721162:FVG721165 GEZ721162:GFC721165 GOV721162:GOY721165 GYR721162:GYU721165 HIN721162:HIQ721165 HSJ721162:HSM721165 ICF721162:ICI721165 IMB721162:IME721165 IVX721162:IWA721165 JFT721162:JFW721165 JPP721162:JPS721165 JZL721162:JZO721165 KJH721162:KJK721165 KTD721162:KTG721165 LCZ721162:LDC721165 LMV721162:LMY721165 LWR721162:LWU721165 MGN721162:MGQ721165 MQJ721162:MQM721165 NAF721162:NAI721165 NKB721162:NKE721165 NTX721162:NUA721165 ODT721162:ODW721165 ONP721162:ONS721165 OXL721162:OXO721165 PHH721162:PHK721165 PRD721162:PRG721165 QAZ721162:QBC721165 QKV721162:QKY721165 QUR721162:QUU721165 REN721162:REQ721165 ROJ721162:ROM721165 RYF721162:RYI721165 SIB721162:SIE721165 SRX721162:SSA721165 TBT721162:TBW721165 TLP721162:TLS721165 TVL721162:TVO721165 UFH721162:UFK721165 UPD721162:UPG721165 UYZ721162:UZC721165 VIV721162:VIY721165 VSR721162:VSU721165 WCN721162:WCQ721165 WMJ721162:WMM721165 WWF721162:WWI721165 X786698:AA786701 JT786698:JW786701 TP786698:TS786701 ADL786698:ADO786701 ANH786698:ANK786701 AXD786698:AXG786701 BGZ786698:BHC786701 BQV786698:BQY786701 CAR786698:CAU786701 CKN786698:CKQ786701 CUJ786698:CUM786701 DEF786698:DEI786701 DOB786698:DOE786701 DXX786698:DYA786701 EHT786698:EHW786701 ERP786698:ERS786701 FBL786698:FBO786701 FLH786698:FLK786701 FVD786698:FVG786701 GEZ786698:GFC786701 GOV786698:GOY786701 GYR786698:GYU786701 HIN786698:HIQ786701 HSJ786698:HSM786701 ICF786698:ICI786701 IMB786698:IME786701 IVX786698:IWA786701 JFT786698:JFW786701 JPP786698:JPS786701 JZL786698:JZO786701 KJH786698:KJK786701 KTD786698:KTG786701 LCZ786698:LDC786701 LMV786698:LMY786701 LWR786698:LWU786701 MGN786698:MGQ786701 MQJ786698:MQM786701 NAF786698:NAI786701 NKB786698:NKE786701 NTX786698:NUA786701 ODT786698:ODW786701 ONP786698:ONS786701 OXL786698:OXO786701 PHH786698:PHK786701 PRD786698:PRG786701 QAZ786698:QBC786701 QKV786698:QKY786701 QUR786698:QUU786701 REN786698:REQ786701 ROJ786698:ROM786701 RYF786698:RYI786701 SIB786698:SIE786701 SRX786698:SSA786701 TBT786698:TBW786701 TLP786698:TLS786701 TVL786698:TVO786701 UFH786698:UFK786701 UPD786698:UPG786701 UYZ786698:UZC786701 VIV786698:VIY786701 VSR786698:VSU786701 WCN786698:WCQ786701 WMJ786698:WMM786701 WWF786698:WWI786701 X852234:AA852237 JT852234:JW852237 TP852234:TS852237 ADL852234:ADO852237 ANH852234:ANK852237 AXD852234:AXG852237 BGZ852234:BHC852237 BQV852234:BQY852237 CAR852234:CAU852237 CKN852234:CKQ852237 CUJ852234:CUM852237 DEF852234:DEI852237 DOB852234:DOE852237 DXX852234:DYA852237 EHT852234:EHW852237 ERP852234:ERS852237 FBL852234:FBO852237 FLH852234:FLK852237 FVD852234:FVG852237 GEZ852234:GFC852237 GOV852234:GOY852237 GYR852234:GYU852237 HIN852234:HIQ852237 HSJ852234:HSM852237 ICF852234:ICI852237 IMB852234:IME852237 IVX852234:IWA852237 JFT852234:JFW852237 JPP852234:JPS852237 JZL852234:JZO852237 KJH852234:KJK852237 KTD852234:KTG852237 LCZ852234:LDC852237 LMV852234:LMY852237 LWR852234:LWU852237 MGN852234:MGQ852237 MQJ852234:MQM852237 NAF852234:NAI852237 NKB852234:NKE852237 NTX852234:NUA852237 ODT852234:ODW852237 ONP852234:ONS852237 OXL852234:OXO852237 PHH852234:PHK852237 PRD852234:PRG852237 QAZ852234:QBC852237 QKV852234:QKY852237 QUR852234:QUU852237 REN852234:REQ852237 ROJ852234:ROM852237 RYF852234:RYI852237 SIB852234:SIE852237 SRX852234:SSA852237 TBT852234:TBW852237 TLP852234:TLS852237 TVL852234:TVO852237 UFH852234:UFK852237 UPD852234:UPG852237 UYZ852234:UZC852237 VIV852234:VIY852237 VSR852234:VSU852237 WCN852234:WCQ852237 WMJ852234:WMM852237 WWF852234:WWI852237 X917770:AA917773 JT917770:JW917773 TP917770:TS917773 ADL917770:ADO917773 ANH917770:ANK917773 AXD917770:AXG917773 BGZ917770:BHC917773 BQV917770:BQY917773 CAR917770:CAU917773 CKN917770:CKQ917773 CUJ917770:CUM917773 DEF917770:DEI917773 DOB917770:DOE917773 DXX917770:DYA917773 EHT917770:EHW917773 ERP917770:ERS917773 FBL917770:FBO917773 FLH917770:FLK917773 FVD917770:FVG917773 GEZ917770:GFC917773 GOV917770:GOY917773 GYR917770:GYU917773 HIN917770:HIQ917773 HSJ917770:HSM917773 ICF917770:ICI917773 IMB917770:IME917773 IVX917770:IWA917773 JFT917770:JFW917773 JPP917770:JPS917773 JZL917770:JZO917773 KJH917770:KJK917773 KTD917770:KTG917773 LCZ917770:LDC917773 LMV917770:LMY917773 LWR917770:LWU917773 MGN917770:MGQ917773 MQJ917770:MQM917773 NAF917770:NAI917773 NKB917770:NKE917773 NTX917770:NUA917773 ODT917770:ODW917773 ONP917770:ONS917773 OXL917770:OXO917773 PHH917770:PHK917773 PRD917770:PRG917773 QAZ917770:QBC917773 QKV917770:QKY917773 QUR917770:QUU917773 REN917770:REQ917773 ROJ917770:ROM917773 RYF917770:RYI917773 SIB917770:SIE917773 SRX917770:SSA917773 TBT917770:TBW917773 TLP917770:TLS917773 TVL917770:TVO917773 UFH917770:UFK917773 UPD917770:UPG917773 UYZ917770:UZC917773 VIV917770:VIY917773 VSR917770:VSU917773 WCN917770:WCQ917773 WMJ917770:WMM917773 WWF917770:WWI917773 X983306:AA983309 JT983306:JW983309 TP983306:TS983309 ADL983306:ADO983309 ANH983306:ANK983309 AXD983306:AXG983309 BGZ983306:BHC983309 BQV983306:BQY983309 CAR983306:CAU983309 CKN983306:CKQ983309 CUJ983306:CUM983309 DEF983306:DEI983309 DOB983306:DOE983309 DXX983306:DYA983309 EHT983306:EHW983309 ERP983306:ERS983309 FBL983306:FBO983309 FLH983306:FLK983309 FVD983306:FVG983309 GEZ983306:GFC983309 GOV983306:GOY983309 GYR983306:GYU983309 HIN983306:HIQ983309 HSJ983306:HSM983309 ICF983306:ICI983309 IMB983306:IME983309 IVX983306:IWA983309 JFT983306:JFW983309 JPP983306:JPS983309 JZL983306:JZO983309 KJH983306:KJK983309 KTD983306:KTG983309 LCZ983306:LDC983309 LMV983306:LMY983309 LWR983306:LWU983309 MGN983306:MGQ983309 MQJ983306:MQM983309 NAF983306:NAI983309 NKB983306:NKE983309 NTX983306:NUA983309 ODT983306:ODW983309 ONP983306:ONS983309 OXL983306:OXO983309 PHH983306:PHK983309 PRD983306:PRG983309 QAZ983306:QBC983309 QKV983306:QKY983309 QUR983306:QUU983309 REN983306:REQ983309 ROJ983306:ROM983309 RYF983306:RYI983309 SIB983306:SIE983309 SRX983306:SSA983309 TBT983306:TBW983309 TLP983306:TLS983309 TVL983306:TVO983309 UFH983306:UFK983309 UPD983306:UPG983309 UYZ983306:UZC983309 VIV983306:VIY983309 VSR983306:VSU983309 WCN983306:WCQ983309 WMJ983306:WMM983309 WWF983306:WWI983309 X254:X264 JT254:JT264 TP254:TP264 ADL254:ADL264 ANH254:ANH264 AXD254:AXD264 BGZ254:BGZ264 BQV254:BQV264 CAR254:CAR264 CKN254:CKN264 CUJ254:CUJ264 DEF254:DEF264 DOB254:DOB264 DXX254:DXX264 EHT254:EHT264 ERP254:ERP264 FBL254:FBL264 FLH254:FLH264 FVD254:FVD264 GEZ254:GEZ264 GOV254:GOV264 GYR254:GYR264 HIN254:HIN264 HSJ254:HSJ264 ICF254:ICF264 IMB254:IMB264 IVX254:IVX264 JFT254:JFT264 JPP254:JPP264 JZL254:JZL264 KJH254:KJH264 KTD254:KTD264 LCZ254:LCZ264 LMV254:LMV264 LWR254:LWR264 MGN254:MGN264 MQJ254:MQJ264 NAF254:NAF264 NKB254:NKB264 NTX254:NTX264 ODT254:ODT264 ONP254:ONP264 OXL254:OXL264 PHH254:PHH264 PRD254:PRD264 QAZ254:QAZ264 QKV254:QKV264 QUR254:QUR264 REN254:REN264 ROJ254:ROJ264 RYF254:RYF264 SIB254:SIB264 SRX254:SRX264 TBT254:TBT264 TLP254:TLP264 TVL254:TVL264 UFH254:UFH264 UPD254:UPD264 UYZ254:UYZ264 VIV254:VIV264 VSR254:VSR264 WCN254:WCN264 WMJ254:WMJ264 WWF254:WWF264 X65790:X65800 JT65790:JT65800 TP65790:TP65800 ADL65790:ADL65800 ANH65790:ANH65800 AXD65790:AXD65800 BGZ65790:BGZ65800 BQV65790:BQV65800 CAR65790:CAR65800 CKN65790:CKN65800 CUJ65790:CUJ65800 DEF65790:DEF65800 DOB65790:DOB65800 DXX65790:DXX65800 EHT65790:EHT65800 ERP65790:ERP65800 FBL65790:FBL65800 FLH65790:FLH65800 FVD65790:FVD65800 GEZ65790:GEZ65800 GOV65790:GOV65800 GYR65790:GYR65800 HIN65790:HIN65800 HSJ65790:HSJ65800 ICF65790:ICF65800 IMB65790:IMB65800 IVX65790:IVX65800 JFT65790:JFT65800 JPP65790:JPP65800 JZL65790:JZL65800 KJH65790:KJH65800 KTD65790:KTD65800 LCZ65790:LCZ65800 LMV65790:LMV65800 LWR65790:LWR65800 MGN65790:MGN65800 MQJ65790:MQJ65800 NAF65790:NAF65800 NKB65790:NKB65800 NTX65790:NTX65800 ODT65790:ODT65800 ONP65790:ONP65800 OXL65790:OXL65800 PHH65790:PHH65800 PRD65790:PRD65800 QAZ65790:QAZ65800 QKV65790:QKV65800 QUR65790:QUR65800 REN65790:REN65800 ROJ65790:ROJ65800 RYF65790:RYF65800 SIB65790:SIB65800 SRX65790:SRX65800 TBT65790:TBT65800 TLP65790:TLP65800 TVL65790:TVL65800 UFH65790:UFH65800 UPD65790:UPD65800 UYZ65790:UYZ65800 VIV65790:VIV65800 VSR65790:VSR65800 WCN65790:WCN65800 WMJ65790:WMJ65800 WWF65790:WWF65800 X131326:X131336 JT131326:JT131336 TP131326:TP131336 ADL131326:ADL131336 ANH131326:ANH131336 AXD131326:AXD131336 BGZ131326:BGZ131336 BQV131326:BQV131336 CAR131326:CAR131336 CKN131326:CKN131336 CUJ131326:CUJ131336 DEF131326:DEF131336 DOB131326:DOB131336 DXX131326:DXX131336 EHT131326:EHT131336 ERP131326:ERP131336 FBL131326:FBL131336 FLH131326:FLH131336 FVD131326:FVD131336 GEZ131326:GEZ131336 GOV131326:GOV131336 GYR131326:GYR131336 HIN131326:HIN131336 HSJ131326:HSJ131336 ICF131326:ICF131336 IMB131326:IMB131336 IVX131326:IVX131336 JFT131326:JFT131336 JPP131326:JPP131336 JZL131326:JZL131336 KJH131326:KJH131336 KTD131326:KTD131336 LCZ131326:LCZ131336 LMV131326:LMV131336 LWR131326:LWR131336 MGN131326:MGN131336 MQJ131326:MQJ131336 NAF131326:NAF131336 NKB131326:NKB131336 NTX131326:NTX131336 ODT131326:ODT131336 ONP131326:ONP131336 OXL131326:OXL131336 PHH131326:PHH131336 PRD131326:PRD131336 QAZ131326:QAZ131336 QKV131326:QKV131336 QUR131326:QUR131336 REN131326:REN131336 ROJ131326:ROJ131336 RYF131326:RYF131336 SIB131326:SIB131336 SRX131326:SRX131336 TBT131326:TBT131336 TLP131326:TLP131336 TVL131326:TVL131336 UFH131326:UFH131336 UPD131326:UPD131336 UYZ131326:UYZ131336 VIV131326:VIV131336 VSR131326:VSR131336 WCN131326:WCN131336 WMJ131326:WMJ131336 WWF131326:WWF131336 X196862:X196872 JT196862:JT196872 TP196862:TP196872 ADL196862:ADL196872 ANH196862:ANH196872 AXD196862:AXD196872 BGZ196862:BGZ196872 BQV196862:BQV196872 CAR196862:CAR196872 CKN196862:CKN196872 CUJ196862:CUJ196872 DEF196862:DEF196872 DOB196862:DOB196872 DXX196862:DXX196872 EHT196862:EHT196872 ERP196862:ERP196872 FBL196862:FBL196872 FLH196862:FLH196872 FVD196862:FVD196872 GEZ196862:GEZ196872 GOV196862:GOV196872 GYR196862:GYR196872 HIN196862:HIN196872 HSJ196862:HSJ196872 ICF196862:ICF196872 IMB196862:IMB196872 IVX196862:IVX196872 JFT196862:JFT196872 JPP196862:JPP196872 JZL196862:JZL196872 KJH196862:KJH196872 KTD196862:KTD196872 LCZ196862:LCZ196872 LMV196862:LMV196872 LWR196862:LWR196872 MGN196862:MGN196872 MQJ196862:MQJ196872 NAF196862:NAF196872 NKB196862:NKB196872 NTX196862:NTX196872 ODT196862:ODT196872 ONP196862:ONP196872 OXL196862:OXL196872 PHH196862:PHH196872 PRD196862:PRD196872 QAZ196862:QAZ196872 QKV196862:QKV196872 QUR196862:QUR196872 REN196862:REN196872 ROJ196862:ROJ196872 RYF196862:RYF196872 SIB196862:SIB196872 SRX196862:SRX196872 TBT196862:TBT196872 TLP196862:TLP196872 TVL196862:TVL196872 UFH196862:UFH196872 UPD196862:UPD196872 UYZ196862:UYZ196872 VIV196862:VIV196872 VSR196862:VSR196872 WCN196862:WCN196872 WMJ196862:WMJ196872 WWF196862:WWF196872 X262398:X262408 JT262398:JT262408 TP262398:TP262408 ADL262398:ADL262408 ANH262398:ANH262408 AXD262398:AXD262408 BGZ262398:BGZ262408 BQV262398:BQV262408 CAR262398:CAR262408 CKN262398:CKN262408 CUJ262398:CUJ262408 DEF262398:DEF262408 DOB262398:DOB262408 DXX262398:DXX262408 EHT262398:EHT262408 ERP262398:ERP262408 FBL262398:FBL262408 FLH262398:FLH262408 FVD262398:FVD262408 GEZ262398:GEZ262408 GOV262398:GOV262408 GYR262398:GYR262408 HIN262398:HIN262408 HSJ262398:HSJ262408 ICF262398:ICF262408 IMB262398:IMB262408 IVX262398:IVX262408 JFT262398:JFT262408 JPP262398:JPP262408 JZL262398:JZL262408 KJH262398:KJH262408 KTD262398:KTD262408 LCZ262398:LCZ262408 LMV262398:LMV262408 LWR262398:LWR262408 MGN262398:MGN262408 MQJ262398:MQJ262408 NAF262398:NAF262408 NKB262398:NKB262408 NTX262398:NTX262408 ODT262398:ODT262408 ONP262398:ONP262408 OXL262398:OXL262408 PHH262398:PHH262408 PRD262398:PRD262408 QAZ262398:QAZ262408 QKV262398:QKV262408 QUR262398:QUR262408 REN262398:REN262408 ROJ262398:ROJ262408 RYF262398:RYF262408 SIB262398:SIB262408 SRX262398:SRX262408 TBT262398:TBT262408 TLP262398:TLP262408 TVL262398:TVL262408 UFH262398:UFH262408 UPD262398:UPD262408 UYZ262398:UYZ262408 VIV262398:VIV262408 VSR262398:VSR262408 WCN262398:WCN262408 WMJ262398:WMJ262408 WWF262398:WWF262408 X327934:X327944 JT327934:JT327944 TP327934:TP327944 ADL327934:ADL327944 ANH327934:ANH327944 AXD327934:AXD327944 BGZ327934:BGZ327944 BQV327934:BQV327944 CAR327934:CAR327944 CKN327934:CKN327944 CUJ327934:CUJ327944 DEF327934:DEF327944 DOB327934:DOB327944 DXX327934:DXX327944 EHT327934:EHT327944 ERP327934:ERP327944 FBL327934:FBL327944 FLH327934:FLH327944 FVD327934:FVD327944 GEZ327934:GEZ327944 GOV327934:GOV327944 GYR327934:GYR327944 HIN327934:HIN327944 HSJ327934:HSJ327944 ICF327934:ICF327944 IMB327934:IMB327944 IVX327934:IVX327944 JFT327934:JFT327944 JPP327934:JPP327944 JZL327934:JZL327944 KJH327934:KJH327944 KTD327934:KTD327944 LCZ327934:LCZ327944 LMV327934:LMV327944 LWR327934:LWR327944 MGN327934:MGN327944 MQJ327934:MQJ327944 NAF327934:NAF327944 NKB327934:NKB327944 NTX327934:NTX327944 ODT327934:ODT327944 ONP327934:ONP327944 OXL327934:OXL327944 PHH327934:PHH327944 PRD327934:PRD327944 QAZ327934:QAZ327944 QKV327934:QKV327944 QUR327934:QUR327944 REN327934:REN327944 ROJ327934:ROJ327944 RYF327934:RYF327944 SIB327934:SIB327944 SRX327934:SRX327944 TBT327934:TBT327944 TLP327934:TLP327944 TVL327934:TVL327944 UFH327934:UFH327944 UPD327934:UPD327944 UYZ327934:UYZ327944 VIV327934:VIV327944 VSR327934:VSR327944 WCN327934:WCN327944 WMJ327934:WMJ327944 WWF327934:WWF327944 X393470:X393480 JT393470:JT393480 TP393470:TP393480 ADL393470:ADL393480 ANH393470:ANH393480 AXD393470:AXD393480 BGZ393470:BGZ393480 BQV393470:BQV393480 CAR393470:CAR393480 CKN393470:CKN393480 CUJ393470:CUJ393480 DEF393470:DEF393480 DOB393470:DOB393480 DXX393470:DXX393480 EHT393470:EHT393480 ERP393470:ERP393480 FBL393470:FBL393480 FLH393470:FLH393480 FVD393470:FVD393480 GEZ393470:GEZ393480 GOV393470:GOV393480 GYR393470:GYR393480 HIN393470:HIN393480 HSJ393470:HSJ393480 ICF393470:ICF393480 IMB393470:IMB393480 IVX393470:IVX393480 JFT393470:JFT393480 JPP393470:JPP393480 JZL393470:JZL393480 KJH393470:KJH393480 KTD393470:KTD393480 LCZ393470:LCZ393480 LMV393470:LMV393480 LWR393470:LWR393480 MGN393470:MGN393480 MQJ393470:MQJ393480 NAF393470:NAF393480 NKB393470:NKB393480 NTX393470:NTX393480 ODT393470:ODT393480 ONP393470:ONP393480 OXL393470:OXL393480 PHH393470:PHH393480 PRD393470:PRD393480 QAZ393470:QAZ393480 QKV393470:QKV393480 QUR393470:QUR393480 REN393470:REN393480 ROJ393470:ROJ393480 RYF393470:RYF393480 SIB393470:SIB393480 SRX393470:SRX393480 TBT393470:TBT393480 TLP393470:TLP393480 TVL393470:TVL393480 UFH393470:UFH393480 UPD393470:UPD393480 UYZ393470:UYZ393480 VIV393470:VIV393480 VSR393470:VSR393480 WCN393470:WCN393480 WMJ393470:WMJ393480 WWF393470:WWF393480 X459006:X459016 JT459006:JT459016 TP459006:TP459016 ADL459006:ADL459016 ANH459006:ANH459016 AXD459006:AXD459016 BGZ459006:BGZ459016 BQV459006:BQV459016 CAR459006:CAR459016 CKN459006:CKN459016 CUJ459006:CUJ459016 DEF459006:DEF459016 DOB459006:DOB459016 DXX459006:DXX459016 EHT459006:EHT459016 ERP459006:ERP459016 FBL459006:FBL459016 FLH459006:FLH459016 FVD459006:FVD459016 GEZ459006:GEZ459016 GOV459006:GOV459016 GYR459006:GYR459016 HIN459006:HIN459016 HSJ459006:HSJ459016 ICF459006:ICF459016 IMB459006:IMB459016 IVX459006:IVX459016 JFT459006:JFT459016 JPP459006:JPP459016 JZL459006:JZL459016 KJH459006:KJH459016 KTD459006:KTD459016 LCZ459006:LCZ459016 LMV459006:LMV459016 LWR459006:LWR459016 MGN459006:MGN459016 MQJ459006:MQJ459016 NAF459006:NAF459016 NKB459006:NKB459016 NTX459006:NTX459016 ODT459006:ODT459016 ONP459006:ONP459016 OXL459006:OXL459016 PHH459006:PHH459016 PRD459006:PRD459016 QAZ459006:QAZ459016 QKV459006:QKV459016 QUR459006:QUR459016 REN459006:REN459016 ROJ459006:ROJ459016 RYF459006:RYF459016 SIB459006:SIB459016 SRX459006:SRX459016 TBT459006:TBT459016 TLP459006:TLP459016 TVL459006:TVL459016 UFH459006:UFH459016 UPD459006:UPD459016 UYZ459006:UYZ459016 VIV459006:VIV459016 VSR459006:VSR459016 WCN459006:WCN459016 WMJ459006:WMJ459016 WWF459006:WWF459016 X524542:X524552 JT524542:JT524552 TP524542:TP524552 ADL524542:ADL524552 ANH524542:ANH524552 AXD524542:AXD524552 BGZ524542:BGZ524552 BQV524542:BQV524552 CAR524542:CAR524552 CKN524542:CKN524552 CUJ524542:CUJ524552 DEF524542:DEF524552 DOB524542:DOB524552 DXX524542:DXX524552 EHT524542:EHT524552 ERP524542:ERP524552 FBL524542:FBL524552 FLH524542:FLH524552 FVD524542:FVD524552 GEZ524542:GEZ524552 GOV524542:GOV524552 GYR524542:GYR524552 HIN524542:HIN524552 HSJ524542:HSJ524552 ICF524542:ICF524552 IMB524542:IMB524552 IVX524542:IVX524552 JFT524542:JFT524552 JPP524542:JPP524552 JZL524542:JZL524552 KJH524542:KJH524552 KTD524542:KTD524552 LCZ524542:LCZ524552 LMV524542:LMV524552 LWR524542:LWR524552 MGN524542:MGN524552 MQJ524542:MQJ524552 NAF524542:NAF524552 NKB524542:NKB524552 NTX524542:NTX524552 ODT524542:ODT524552 ONP524542:ONP524552 OXL524542:OXL524552 PHH524542:PHH524552 PRD524542:PRD524552 QAZ524542:QAZ524552 QKV524542:QKV524552 QUR524542:QUR524552 REN524542:REN524552 ROJ524542:ROJ524552 RYF524542:RYF524552 SIB524542:SIB524552 SRX524542:SRX524552 TBT524542:TBT524552 TLP524542:TLP524552 TVL524542:TVL524552 UFH524542:UFH524552 UPD524542:UPD524552 UYZ524542:UYZ524552 VIV524542:VIV524552 VSR524542:VSR524552 WCN524542:WCN524552 WMJ524542:WMJ524552 WWF524542:WWF524552 X590078:X590088 JT590078:JT590088 TP590078:TP590088 ADL590078:ADL590088 ANH590078:ANH590088 AXD590078:AXD590088 BGZ590078:BGZ590088 BQV590078:BQV590088 CAR590078:CAR590088 CKN590078:CKN590088 CUJ590078:CUJ590088 DEF590078:DEF590088 DOB590078:DOB590088 DXX590078:DXX590088 EHT590078:EHT590088 ERP590078:ERP590088 FBL590078:FBL590088 FLH590078:FLH590088 FVD590078:FVD590088 GEZ590078:GEZ590088 GOV590078:GOV590088 GYR590078:GYR590088 HIN590078:HIN590088 HSJ590078:HSJ590088 ICF590078:ICF590088 IMB590078:IMB590088 IVX590078:IVX590088 JFT590078:JFT590088 JPP590078:JPP590088 JZL590078:JZL590088 KJH590078:KJH590088 KTD590078:KTD590088 LCZ590078:LCZ590088 LMV590078:LMV590088 LWR590078:LWR590088 MGN590078:MGN590088 MQJ590078:MQJ590088 NAF590078:NAF590088 NKB590078:NKB590088 NTX590078:NTX590088 ODT590078:ODT590088 ONP590078:ONP590088 OXL590078:OXL590088 PHH590078:PHH590088 PRD590078:PRD590088 QAZ590078:QAZ590088 QKV590078:QKV590088 QUR590078:QUR590088 REN590078:REN590088 ROJ590078:ROJ590088 RYF590078:RYF590088 SIB590078:SIB590088 SRX590078:SRX590088 TBT590078:TBT590088 TLP590078:TLP590088 TVL590078:TVL590088 UFH590078:UFH590088 UPD590078:UPD590088 UYZ590078:UYZ590088 VIV590078:VIV590088 VSR590078:VSR590088 WCN590078:WCN590088 WMJ590078:WMJ590088 WWF590078:WWF590088 X655614:X655624 JT655614:JT655624 TP655614:TP655624 ADL655614:ADL655624 ANH655614:ANH655624 AXD655614:AXD655624 BGZ655614:BGZ655624 BQV655614:BQV655624 CAR655614:CAR655624 CKN655614:CKN655624 CUJ655614:CUJ655624 DEF655614:DEF655624 DOB655614:DOB655624 DXX655614:DXX655624 EHT655614:EHT655624 ERP655614:ERP655624 FBL655614:FBL655624 FLH655614:FLH655624 FVD655614:FVD655624 GEZ655614:GEZ655624 GOV655614:GOV655624 GYR655614:GYR655624 HIN655614:HIN655624 HSJ655614:HSJ655624 ICF655614:ICF655624 IMB655614:IMB655624 IVX655614:IVX655624 JFT655614:JFT655624 JPP655614:JPP655624 JZL655614:JZL655624 KJH655614:KJH655624 KTD655614:KTD655624 LCZ655614:LCZ655624 LMV655614:LMV655624 LWR655614:LWR655624 MGN655614:MGN655624 MQJ655614:MQJ655624 NAF655614:NAF655624 NKB655614:NKB655624 NTX655614:NTX655624 ODT655614:ODT655624 ONP655614:ONP655624 OXL655614:OXL655624 PHH655614:PHH655624 PRD655614:PRD655624 QAZ655614:QAZ655624 QKV655614:QKV655624 QUR655614:QUR655624 REN655614:REN655624 ROJ655614:ROJ655624 RYF655614:RYF655624 SIB655614:SIB655624 SRX655614:SRX655624 TBT655614:TBT655624 TLP655614:TLP655624 TVL655614:TVL655624 UFH655614:UFH655624 UPD655614:UPD655624 UYZ655614:UYZ655624 VIV655614:VIV655624 VSR655614:VSR655624 WCN655614:WCN655624 WMJ655614:WMJ655624 WWF655614:WWF655624 X721150:X721160 JT721150:JT721160 TP721150:TP721160 ADL721150:ADL721160 ANH721150:ANH721160 AXD721150:AXD721160 BGZ721150:BGZ721160 BQV721150:BQV721160 CAR721150:CAR721160 CKN721150:CKN721160 CUJ721150:CUJ721160 DEF721150:DEF721160 DOB721150:DOB721160 DXX721150:DXX721160 EHT721150:EHT721160 ERP721150:ERP721160 FBL721150:FBL721160 FLH721150:FLH721160 FVD721150:FVD721160 GEZ721150:GEZ721160 GOV721150:GOV721160 GYR721150:GYR721160 HIN721150:HIN721160 HSJ721150:HSJ721160 ICF721150:ICF721160 IMB721150:IMB721160 IVX721150:IVX721160 JFT721150:JFT721160 JPP721150:JPP721160 JZL721150:JZL721160 KJH721150:KJH721160 KTD721150:KTD721160 LCZ721150:LCZ721160 LMV721150:LMV721160 LWR721150:LWR721160 MGN721150:MGN721160 MQJ721150:MQJ721160 NAF721150:NAF721160 NKB721150:NKB721160 NTX721150:NTX721160 ODT721150:ODT721160 ONP721150:ONP721160 OXL721150:OXL721160 PHH721150:PHH721160 PRD721150:PRD721160 QAZ721150:QAZ721160 QKV721150:QKV721160 QUR721150:QUR721160 REN721150:REN721160 ROJ721150:ROJ721160 RYF721150:RYF721160 SIB721150:SIB721160 SRX721150:SRX721160 TBT721150:TBT721160 TLP721150:TLP721160 TVL721150:TVL721160 UFH721150:UFH721160 UPD721150:UPD721160 UYZ721150:UYZ721160 VIV721150:VIV721160 VSR721150:VSR721160 WCN721150:WCN721160 WMJ721150:WMJ721160 WWF721150:WWF721160 X786686:X786696 JT786686:JT786696 TP786686:TP786696 ADL786686:ADL786696 ANH786686:ANH786696 AXD786686:AXD786696 BGZ786686:BGZ786696 BQV786686:BQV786696 CAR786686:CAR786696 CKN786686:CKN786696 CUJ786686:CUJ786696 DEF786686:DEF786696 DOB786686:DOB786696 DXX786686:DXX786696 EHT786686:EHT786696 ERP786686:ERP786696 FBL786686:FBL786696 FLH786686:FLH786696 FVD786686:FVD786696 GEZ786686:GEZ786696 GOV786686:GOV786696 GYR786686:GYR786696 HIN786686:HIN786696 HSJ786686:HSJ786696 ICF786686:ICF786696 IMB786686:IMB786696 IVX786686:IVX786696 JFT786686:JFT786696 JPP786686:JPP786696 JZL786686:JZL786696 KJH786686:KJH786696 KTD786686:KTD786696 LCZ786686:LCZ786696 LMV786686:LMV786696 LWR786686:LWR786696 MGN786686:MGN786696 MQJ786686:MQJ786696 NAF786686:NAF786696 NKB786686:NKB786696 NTX786686:NTX786696 ODT786686:ODT786696 ONP786686:ONP786696 OXL786686:OXL786696 PHH786686:PHH786696 PRD786686:PRD786696 QAZ786686:QAZ786696 QKV786686:QKV786696 QUR786686:QUR786696 REN786686:REN786696 ROJ786686:ROJ786696 RYF786686:RYF786696 SIB786686:SIB786696 SRX786686:SRX786696 TBT786686:TBT786696 TLP786686:TLP786696 TVL786686:TVL786696 UFH786686:UFH786696 UPD786686:UPD786696 UYZ786686:UYZ786696 VIV786686:VIV786696 VSR786686:VSR786696 WCN786686:WCN786696 WMJ786686:WMJ786696 WWF786686:WWF786696 X852222:X852232 JT852222:JT852232 TP852222:TP852232 ADL852222:ADL852232 ANH852222:ANH852232 AXD852222:AXD852232 BGZ852222:BGZ852232 BQV852222:BQV852232 CAR852222:CAR852232 CKN852222:CKN852232 CUJ852222:CUJ852232 DEF852222:DEF852232 DOB852222:DOB852232 DXX852222:DXX852232 EHT852222:EHT852232 ERP852222:ERP852232 FBL852222:FBL852232 FLH852222:FLH852232 FVD852222:FVD852232 GEZ852222:GEZ852232 GOV852222:GOV852232 GYR852222:GYR852232 HIN852222:HIN852232 HSJ852222:HSJ852232 ICF852222:ICF852232 IMB852222:IMB852232 IVX852222:IVX852232 JFT852222:JFT852232 JPP852222:JPP852232 JZL852222:JZL852232 KJH852222:KJH852232 KTD852222:KTD852232 LCZ852222:LCZ852232 LMV852222:LMV852232 LWR852222:LWR852232 MGN852222:MGN852232 MQJ852222:MQJ852232 NAF852222:NAF852232 NKB852222:NKB852232 NTX852222:NTX852232 ODT852222:ODT852232 ONP852222:ONP852232 OXL852222:OXL852232 PHH852222:PHH852232 PRD852222:PRD852232 QAZ852222:QAZ852232 QKV852222:QKV852232 QUR852222:QUR852232 REN852222:REN852232 ROJ852222:ROJ852232 RYF852222:RYF852232 SIB852222:SIB852232 SRX852222:SRX852232 TBT852222:TBT852232 TLP852222:TLP852232 TVL852222:TVL852232 UFH852222:UFH852232 UPD852222:UPD852232 UYZ852222:UYZ852232 VIV852222:VIV852232 VSR852222:VSR852232 WCN852222:WCN852232 WMJ852222:WMJ852232 WWF852222:WWF852232 X917758:X917768 JT917758:JT917768 TP917758:TP917768 ADL917758:ADL917768 ANH917758:ANH917768 AXD917758:AXD917768 BGZ917758:BGZ917768 BQV917758:BQV917768 CAR917758:CAR917768 CKN917758:CKN917768 CUJ917758:CUJ917768 DEF917758:DEF917768 DOB917758:DOB917768 DXX917758:DXX917768 EHT917758:EHT917768 ERP917758:ERP917768 FBL917758:FBL917768 FLH917758:FLH917768 FVD917758:FVD917768 GEZ917758:GEZ917768 GOV917758:GOV917768 GYR917758:GYR917768 HIN917758:HIN917768 HSJ917758:HSJ917768 ICF917758:ICF917768 IMB917758:IMB917768 IVX917758:IVX917768 JFT917758:JFT917768 JPP917758:JPP917768 JZL917758:JZL917768 KJH917758:KJH917768 KTD917758:KTD917768 LCZ917758:LCZ917768 LMV917758:LMV917768 LWR917758:LWR917768 MGN917758:MGN917768 MQJ917758:MQJ917768 NAF917758:NAF917768 NKB917758:NKB917768 NTX917758:NTX917768 ODT917758:ODT917768 ONP917758:ONP917768 OXL917758:OXL917768 PHH917758:PHH917768 PRD917758:PRD917768 QAZ917758:QAZ917768 QKV917758:QKV917768 QUR917758:QUR917768 REN917758:REN917768 ROJ917758:ROJ917768 RYF917758:RYF917768 SIB917758:SIB917768 SRX917758:SRX917768 TBT917758:TBT917768 TLP917758:TLP917768 TVL917758:TVL917768 UFH917758:UFH917768 UPD917758:UPD917768 UYZ917758:UYZ917768 VIV917758:VIV917768 VSR917758:VSR917768 WCN917758:WCN917768 WMJ917758:WMJ917768 WWF917758:WWF917768 X983294:X983304 JT983294:JT983304 TP983294:TP983304 ADL983294:ADL983304 ANH983294:ANH983304 AXD983294:AXD983304 BGZ983294:BGZ983304 BQV983294:BQV983304 CAR983294:CAR983304 CKN983294:CKN983304 CUJ983294:CUJ983304 DEF983294:DEF983304 DOB983294:DOB983304 DXX983294:DXX983304 EHT983294:EHT983304 ERP983294:ERP983304 FBL983294:FBL983304 FLH983294:FLH983304 FVD983294:FVD983304 GEZ983294:GEZ983304 GOV983294:GOV983304 GYR983294:GYR983304 HIN983294:HIN983304 HSJ983294:HSJ983304 ICF983294:ICF983304 IMB983294:IMB983304 IVX983294:IVX983304 JFT983294:JFT983304 JPP983294:JPP983304 JZL983294:JZL983304 KJH983294:KJH983304 KTD983294:KTD983304 LCZ983294:LCZ983304 LMV983294:LMV983304 LWR983294:LWR983304 MGN983294:MGN983304 MQJ983294:MQJ983304 NAF983294:NAF983304 NKB983294:NKB983304 NTX983294:NTX983304 ODT983294:ODT983304 ONP983294:ONP983304 OXL983294:OXL983304 PHH983294:PHH983304 PRD983294:PRD983304 QAZ983294:QAZ983304 QKV983294:QKV983304 QUR983294:QUR983304 REN983294:REN983304 ROJ983294:ROJ983304 RYF983294:RYF983304 SIB983294:SIB983304 SRX983294:SRX983304 TBT983294:TBT983304 TLP983294:TLP983304 TVL983294:TVL983304 UFH983294:UFH983304 UPD983294:UPD983304 UYZ983294:UYZ983304 VIV983294:VIV983304 VSR983294:VSR983304 WCN983294:WCN983304 WMJ983294:WMJ983304 WWF983294:WWF983304 N266:N269 JJ266:JJ269 TF266:TF269 ADB266:ADB269 AMX266:AMX269 AWT266:AWT269 BGP266:BGP269 BQL266:BQL269 CAH266:CAH269 CKD266:CKD269 CTZ266:CTZ269 DDV266:DDV269 DNR266:DNR269 DXN266:DXN269 EHJ266:EHJ269 ERF266:ERF269 FBB266:FBB269 FKX266:FKX269 FUT266:FUT269 GEP266:GEP269 GOL266:GOL269 GYH266:GYH269 HID266:HID269 HRZ266:HRZ269 IBV266:IBV269 ILR266:ILR269 IVN266:IVN269 JFJ266:JFJ269 JPF266:JPF269 JZB266:JZB269 KIX266:KIX269 KST266:KST269 LCP266:LCP269 LML266:LML269 LWH266:LWH269 MGD266:MGD269 MPZ266:MPZ269 MZV266:MZV269 NJR266:NJR269 NTN266:NTN269 ODJ266:ODJ269 ONF266:ONF269 OXB266:OXB269 PGX266:PGX269 PQT266:PQT269 QAP266:QAP269 QKL266:QKL269 QUH266:QUH269 RED266:RED269 RNZ266:RNZ269 RXV266:RXV269 SHR266:SHR269 SRN266:SRN269 TBJ266:TBJ269 TLF266:TLF269 TVB266:TVB269 UEX266:UEX269 UOT266:UOT269 UYP266:UYP269 VIL266:VIL269 VSH266:VSH269 WCD266:WCD269 WLZ266:WLZ269 WVV266:WVV269 N65802:N65805 JJ65802:JJ65805 TF65802:TF65805 ADB65802:ADB65805 AMX65802:AMX65805 AWT65802:AWT65805 BGP65802:BGP65805 BQL65802:BQL65805 CAH65802:CAH65805 CKD65802:CKD65805 CTZ65802:CTZ65805 DDV65802:DDV65805 DNR65802:DNR65805 DXN65802:DXN65805 EHJ65802:EHJ65805 ERF65802:ERF65805 FBB65802:FBB65805 FKX65802:FKX65805 FUT65802:FUT65805 GEP65802:GEP65805 GOL65802:GOL65805 GYH65802:GYH65805 HID65802:HID65805 HRZ65802:HRZ65805 IBV65802:IBV65805 ILR65802:ILR65805 IVN65802:IVN65805 JFJ65802:JFJ65805 JPF65802:JPF65805 JZB65802:JZB65805 KIX65802:KIX65805 KST65802:KST65805 LCP65802:LCP65805 LML65802:LML65805 LWH65802:LWH65805 MGD65802:MGD65805 MPZ65802:MPZ65805 MZV65802:MZV65805 NJR65802:NJR65805 NTN65802:NTN65805 ODJ65802:ODJ65805 ONF65802:ONF65805 OXB65802:OXB65805 PGX65802:PGX65805 PQT65802:PQT65805 QAP65802:QAP65805 QKL65802:QKL65805 QUH65802:QUH65805 RED65802:RED65805 RNZ65802:RNZ65805 RXV65802:RXV65805 SHR65802:SHR65805 SRN65802:SRN65805 TBJ65802:TBJ65805 TLF65802:TLF65805 TVB65802:TVB65805 UEX65802:UEX65805 UOT65802:UOT65805 UYP65802:UYP65805 VIL65802:VIL65805 VSH65802:VSH65805 WCD65802:WCD65805 WLZ65802:WLZ65805 WVV65802:WVV65805 N131338:N131341 JJ131338:JJ131341 TF131338:TF131341 ADB131338:ADB131341 AMX131338:AMX131341 AWT131338:AWT131341 BGP131338:BGP131341 BQL131338:BQL131341 CAH131338:CAH131341 CKD131338:CKD131341 CTZ131338:CTZ131341 DDV131338:DDV131341 DNR131338:DNR131341 DXN131338:DXN131341 EHJ131338:EHJ131341 ERF131338:ERF131341 FBB131338:FBB131341 FKX131338:FKX131341 FUT131338:FUT131341 GEP131338:GEP131341 GOL131338:GOL131341 GYH131338:GYH131341 HID131338:HID131341 HRZ131338:HRZ131341 IBV131338:IBV131341 ILR131338:ILR131341 IVN131338:IVN131341 JFJ131338:JFJ131341 JPF131338:JPF131341 JZB131338:JZB131341 KIX131338:KIX131341 KST131338:KST131341 LCP131338:LCP131341 LML131338:LML131341 LWH131338:LWH131341 MGD131338:MGD131341 MPZ131338:MPZ131341 MZV131338:MZV131341 NJR131338:NJR131341 NTN131338:NTN131341 ODJ131338:ODJ131341 ONF131338:ONF131341 OXB131338:OXB131341 PGX131338:PGX131341 PQT131338:PQT131341 QAP131338:QAP131341 QKL131338:QKL131341 QUH131338:QUH131341 RED131338:RED131341 RNZ131338:RNZ131341 RXV131338:RXV131341 SHR131338:SHR131341 SRN131338:SRN131341 TBJ131338:TBJ131341 TLF131338:TLF131341 TVB131338:TVB131341 UEX131338:UEX131341 UOT131338:UOT131341 UYP131338:UYP131341 VIL131338:VIL131341 VSH131338:VSH131341 WCD131338:WCD131341 WLZ131338:WLZ131341 WVV131338:WVV131341 N196874:N196877 JJ196874:JJ196877 TF196874:TF196877 ADB196874:ADB196877 AMX196874:AMX196877 AWT196874:AWT196877 BGP196874:BGP196877 BQL196874:BQL196877 CAH196874:CAH196877 CKD196874:CKD196877 CTZ196874:CTZ196877 DDV196874:DDV196877 DNR196874:DNR196877 DXN196874:DXN196877 EHJ196874:EHJ196877 ERF196874:ERF196877 FBB196874:FBB196877 FKX196874:FKX196877 FUT196874:FUT196877 GEP196874:GEP196877 GOL196874:GOL196877 GYH196874:GYH196877 HID196874:HID196877 HRZ196874:HRZ196877 IBV196874:IBV196877 ILR196874:ILR196877 IVN196874:IVN196877 JFJ196874:JFJ196877 JPF196874:JPF196877 JZB196874:JZB196877 KIX196874:KIX196877 KST196874:KST196877 LCP196874:LCP196877 LML196874:LML196877 LWH196874:LWH196877 MGD196874:MGD196877 MPZ196874:MPZ196877 MZV196874:MZV196877 NJR196874:NJR196877 NTN196874:NTN196877 ODJ196874:ODJ196877 ONF196874:ONF196877 OXB196874:OXB196877 PGX196874:PGX196877 PQT196874:PQT196877 QAP196874:QAP196877 QKL196874:QKL196877 QUH196874:QUH196877 RED196874:RED196877 RNZ196874:RNZ196877 RXV196874:RXV196877 SHR196874:SHR196877 SRN196874:SRN196877 TBJ196874:TBJ196877 TLF196874:TLF196877 TVB196874:TVB196877 UEX196874:UEX196877 UOT196874:UOT196877 UYP196874:UYP196877 VIL196874:VIL196877 VSH196874:VSH196877 WCD196874:WCD196877 WLZ196874:WLZ196877 WVV196874:WVV196877 N262410:N262413 JJ262410:JJ262413 TF262410:TF262413 ADB262410:ADB262413 AMX262410:AMX262413 AWT262410:AWT262413 BGP262410:BGP262413 BQL262410:BQL262413 CAH262410:CAH262413 CKD262410:CKD262413 CTZ262410:CTZ262413 DDV262410:DDV262413 DNR262410:DNR262413 DXN262410:DXN262413 EHJ262410:EHJ262413 ERF262410:ERF262413 FBB262410:FBB262413 FKX262410:FKX262413 FUT262410:FUT262413 GEP262410:GEP262413 GOL262410:GOL262413 GYH262410:GYH262413 HID262410:HID262413 HRZ262410:HRZ262413 IBV262410:IBV262413 ILR262410:ILR262413 IVN262410:IVN262413 JFJ262410:JFJ262413 JPF262410:JPF262413 JZB262410:JZB262413 KIX262410:KIX262413 KST262410:KST262413 LCP262410:LCP262413 LML262410:LML262413 LWH262410:LWH262413 MGD262410:MGD262413 MPZ262410:MPZ262413 MZV262410:MZV262413 NJR262410:NJR262413 NTN262410:NTN262413 ODJ262410:ODJ262413 ONF262410:ONF262413 OXB262410:OXB262413 PGX262410:PGX262413 PQT262410:PQT262413 QAP262410:QAP262413 QKL262410:QKL262413 QUH262410:QUH262413 RED262410:RED262413 RNZ262410:RNZ262413 RXV262410:RXV262413 SHR262410:SHR262413 SRN262410:SRN262413 TBJ262410:TBJ262413 TLF262410:TLF262413 TVB262410:TVB262413 UEX262410:UEX262413 UOT262410:UOT262413 UYP262410:UYP262413 VIL262410:VIL262413 VSH262410:VSH262413 WCD262410:WCD262413 WLZ262410:WLZ262413 WVV262410:WVV262413 N327946:N327949 JJ327946:JJ327949 TF327946:TF327949 ADB327946:ADB327949 AMX327946:AMX327949 AWT327946:AWT327949 BGP327946:BGP327949 BQL327946:BQL327949 CAH327946:CAH327949 CKD327946:CKD327949 CTZ327946:CTZ327949 DDV327946:DDV327949 DNR327946:DNR327949 DXN327946:DXN327949 EHJ327946:EHJ327949 ERF327946:ERF327949 FBB327946:FBB327949 FKX327946:FKX327949 FUT327946:FUT327949 GEP327946:GEP327949 GOL327946:GOL327949 GYH327946:GYH327949 HID327946:HID327949 HRZ327946:HRZ327949 IBV327946:IBV327949 ILR327946:ILR327949 IVN327946:IVN327949 JFJ327946:JFJ327949 JPF327946:JPF327949 JZB327946:JZB327949 KIX327946:KIX327949 KST327946:KST327949 LCP327946:LCP327949 LML327946:LML327949 LWH327946:LWH327949 MGD327946:MGD327949 MPZ327946:MPZ327949 MZV327946:MZV327949 NJR327946:NJR327949 NTN327946:NTN327949 ODJ327946:ODJ327949 ONF327946:ONF327949 OXB327946:OXB327949 PGX327946:PGX327949 PQT327946:PQT327949 QAP327946:QAP327949 QKL327946:QKL327949 QUH327946:QUH327949 RED327946:RED327949 RNZ327946:RNZ327949 RXV327946:RXV327949 SHR327946:SHR327949 SRN327946:SRN327949 TBJ327946:TBJ327949 TLF327946:TLF327949 TVB327946:TVB327949 UEX327946:UEX327949 UOT327946:UOT327949 UYP327946:UYP327949 VIL327946:VIL327949 VSH327946:VSH327949 WCD327946:WCD327949 WLZ327946:WLZ327949 WVV327946:WVV327949 N393482:N393485 JJ393482:JJ393485 TF393482:TF393485 ADB393482:ADB393485 AMX393482:AMX393485 AWT393482:AWT393485 BGP393482:BGP393485 BQL393482:BQL393485 CAH393482:CAH393485 CKD393482:CKD393485 CTZ393482:CTZ393485 DDV393482:DDV393485 DNR393482:DNR393485 DXN393482:DXN393485 EHJ393482:EHJ393485 ERF393482:ERF393485 FBB393482:FBB393485 FKX393482:FKX393485 FUT393482:FUT393485 GEP393482:GEP393485 GOL393482:GOL393485 GYH393482:GYH393485 HID393482:HID393485 HRZ393482:HRZ393485 IBV393482:IBV393485 ILR393482:ILR393485 IVN393482:IVN393485 JFJ393482:JFJ393485 JPF393482:JPF393485 JZB393482:JZB393485 KIX393482:KIX393485 KST393482:KST393485 LCP393482:LCP393485 LML393482:LML393485 LWH393482:LWH393485 MGD393482:MGD393485 MPZ393482:MPZ393485 MZV393482:MZV393485 NJR393482:NJR393485 NTN393482:NTN393485 ODJ393482:ODJ393485 ONF393482:ONF393485 OXB393482:OXB393485 PGX393482:PGX393485 PQT393482:PQT393485 QAP393482:QAP393485 QKL393482:QKL393485 QUH393482:QUH393485 RED393482:RED393485 RNZ393482:RNZ393485 RXV393482:RXV393485 SHR393482:SHR393485 SRN393482:SRN393485 TBJ393482:TBJ393485 TLF393482:TLF393485 TVB393482:TVB393485 UEX393482:UEX393485 UOT393482:UOT393485 UYP393482:UYP393485 VIL393482:VIL393485 VSH393482:VSH393485 WCD393482:WCD393485 WLZ393482:WLZ393485 WVV393482:WVV393485 N459018:N459021 JJ459018:JJ459021 TF459018:TF459021 ADB459018:ADB459021 AMX459018:AMX459021 AWT459018:AWT459021 BGP459018:BGP459021 BQL459018:BQL459021 CAH459018:CAH459021 CKD459018:CKD459021 CTZ459018:CTZ459021 DDV459018:DDV459021 DNR459018:DNR459021 DXN459018:DXN459021 EHJ459018:EHJ459021 ERF459018:ERF459021 FBB459018:FBB459021 FKX459018:FKX459021 FUT459018:FUT459021 GEP459018:GEP459021 GOL459018:GOL459021 GYH459018:GYH459021 HID459018:HID459021 HRZ459018:HRZ459021 IBV459018:IBV459021 ILR459018:ILR459021 IVN459018:IVN459021 JFJ459018:JFJ459021 JPF459018:JPF459021 JZB459018:JZB459021 KIX459018:KIX459021 KST459018:KST459021 LCP459018:LCP459021 LML459018:LML459021 LWH459018:LWH459021 MGD459018:MGD459021 MPZ459018:MPZ459021 MZV459018:MZV459021 NJR459018:NJR459021 NTN459018:NTN459021 ODJ459018:ODJ459021 ONF459018:ONF459021 OXB459018:OXB459021 PGX459018:PGX459021 PQT459018:PQT459021 QAP459018:QAP459021 QKL459018:QKL459021 QUH459018:QUH459021 RED459018:RED459021 RNZ459018:RNZ459021 RXV459018:RXV459021 SHR459018:SHR459021 SRN459018:SRN459021 TBJ459018:TBJ459021 TLF459018:TLF459021 TVB459018:TVB459021 UEX459018:UEX459021 UOT459018:UOT459021 UYP459018:UYP459021 VIL459018:VIL459021 VSH459018:VSH459021 WCD459018:WCD459021 WLZ459018:WLZ459021 WVV459018:WVV459021 N524554:N524557 JJ524554:JJ524557 TF524554:TF524557 ADB524554:ADB524557 AMX524554:AMX524557 AWT524554:AWT524557 BGP524554:BGP524557 BQL524554:BQL524557 CAH524554:CAH524557 CKD524554:CKD524557 CTZ524554:CTZ524557 DDV524554:DDV524557 DNR524554:DNR524557 DXN524554:DXN524557 EHJ524554:EHJ524557 ERF524554:ERF524557 FBB524554:FBB524557 FKX524554:FKX524557 FUT524554:FUT524557 GEP524554:GEP524557 GOL524554:GOL524557 GYH524554:GYH524557 HID524554:HID524557 HRZ524554:HRZ524557 IBV524554:IBV524557 ILR524554:ILR524557 IVN524554:IVN524557 JFJ524554:JFJ524557 JPF524554:JPF524557 JZB524554:JZB524557 KIX524554:KIX524557 KST524554:KST524557 LCP524554:LCP524557 LML524554:LML524557 LWH524554:LWH524557 MGD524554:MGD524557 MPZ524554:MPZ524557 MZV524554:MZV524557 NJR524554:NJR524557 NTN524554:NTN524557 ODJ524554:ODJ524557 ONF524554:ONF524557 OXB524554:OXB524557 PGX524554:PGX524557 PQT524554:PQT524557 QAP524554:QAP524557 QKL524554:QKL524557 QUH524554:QUH524557 RED524554:RED524557 RNZ524554:RNZ524557 RXV524554:RXV524557 SHR524554:SHR524557 SRN524554:SRN524557 TBJ524554:TBJ524557 TLF524554:TLF524557 TVB524554:TVB524557 UEX524554:UEX524557 UOT524554:UOT524557 UYP524554:UYP524557 VIL524554:VIL524557 VSH524554:VSH524557 WCD524554:WCD524557 WLZ524554:WLZ524557 WVV524554:WVV524557 N590090:N590093 JJ590090:JJ590093 TF590090:TF590093 ADB590090:ADB590093 AMX590090:AMX590093 AWT590090:AWT590093 BGP590090:BGP590093 BQL590090:BQL590093 CAH590090:CAH590093 CKD590090:CKD590093 CTZ590090:CTZ590093 DDV590090:DDV590093 DNR590090:DNR590093 DXN590090:DXN590093 EHJ590090:EHJ590093 ERF590090:ERF590093 FBB590090:FBB590093 FKX590090:FKX590093 FUT590090:FUT590093 GEP590090:GEP590093 GOL590090:GOL590093 GYH590090:GYH590093 HID590090:HID590093 HRZ590090:HRZ590093 IBV590090:IBV590093 ILR590090:ILR590093 IVN590090:IVN590093 JFJ590090:JFJ590093 JPF590090:JPF590093 JZB590090:JZB590093 KIX590090:KIX590093 KST590090:KST590093 LCP590090:LCP590093 LML590090:LML590093 LWH590090:LWH590093 MGD590090:MGD590093 MPZ590090:MPZ590093 MZV590090:MZV590093 NJR590090:NJR590093 NTN590090:NTN590093 ODJ590090:ODJ590093 ONF590090:ONF590093 OXB590090:OXB590093 PGX590090:PGX590093 PQT590090:PQT590093 QAP590090:QAP590093 QKL590090:QKL590093 QUH590090:QUH590093 RED590090:RED590093 RNZ590090:RNZ590093 RXV590090:RXV590093 SHR590090:SHR590093 SRN590090:SRN590093 TBJ590090:TBJ590093 TLF590090:TLF590093 TVB590090:TVB590093 UEX590090:UEX590093 UOT590090:UOT590093 UYP590090:UYP590093 VIL590090:VIL590093 VSH590090:VSH590093 WCD590090:WCD590093 WLZ590090:WLZ590093 WVV590090:WVV590093 N655626:N655629 JJ655626:JJ655629 TF655626:TF655629 ADB655626:ADB655629 AMX655626:AMX655629 AWT655626:AWT655629 BGP655626:BGP655629 BQL655626:BQL655629 CAH655626:CAH655629 CKD655626:CKD655629 CTZ655626:CTZ655629 DDV655626:DDV655629 DNR655626:DNR655629 DXN655626:DXN655629 EHJ655626:EHJ655629 ERF655626:ERF655629 FBB655626:FBB655629 FKX655626:FKX655629 FUT655626:FUT655629 GEP655626:GEP655629 GOL655626:GOL655629 GYH655626:GYH655629 HID655626:HID655629 HRZ655626:HRZ655629 IBV655626:IBV655629 ILR655626:ILR655629 IVN655626:IVN655629 JFJ655626:JFJ655629 JPF655626:JPF655629 JZB655626:JZB655629 KIX655626:KIX655629 KST655626:KST655629 LCP655626:LCP655629 LML655626:LML655629 LWH655626:LWH655629 MGD655626:MGD655629 MPZ655626:MPZ655629 MZV655626:MZV655629 NJR655626:NJR655629 NTN655626:NTN655629 ODJ655626:ODJ655629 ONF655626:ONF655629 OXB655626:OXB655629 PGX655626:PGX655629 PQT655626:PQT655629 QAP655626:QAP655629 QKL655626:QKL655629 QUH655626:QUH655629 RED655626:RED655629 RNZ655626:RNZ655629 RXV655626:RXV655629 SHR655626:SHR655629 SRN655626:SRN655629 TBJ655626:TBJ655629 TLF655626:TLF655629 TVB655626:TVB655629 UEX655626:UEX655629 UOT655626:UOT655629 UYP655626:UYP655629 VIL655626:VIL655629 VSH655626:VSH655629 WCD655626:WCD655629 WLZ655626:WLZ655629 WVV655626:WVV655629 N721162:N721165 JJ721162:JJ721165 TF721162:TF721165 ADB721162:ADB721165 AMX721162:AMX721165 AWT721162:AWT721165 BGP721162:BGP721165 BQL721162:BQL721165 CAH721162:CAH721165 CKD721162:CKD721165 CTZ721162:CTZ721165 DDV721162:DDV721165 DNR721162:DNR721165 DXN721162:DXN721165 EHJ721162:EHJ721165 ERF721162:ERF721165 FBB721162:FBB721165 FKX721162:FKX721165 FUT721162:FUT721165 GEP721162:GEP721165 GOL721162:GOL721165 GYH721162:GYH721165 HID721162:HID721165 HRZ721162:HRZ721165 IBV721162:IBV721165 ILR721162:ILR721165 IVN721162:IVN721165 JFJ721162:JFJ721165 JPF721162:JPF721165 JZB721162:JZB721165 KIX721162:KIX721165 KST721162:KST721165 LCP721162:LCP721165 LML721162:LML721165 LWH721162:LWH721165 MGD721162:MGD721165 MPZ721162:MPZ721165 MZV721162:MZV721165 NJR721162:NJR721165 NTN721162:NTN721165 ODJ721162:ODJ721165 ONF721162:ONF721165 OXB721162:OXB721165 PGX721162:PGX721165 PQT721162:PQT721165 QAP721162:QAP721165 QKL721162:QKL721165 QUH721162:QUH721165 RED721162:RED721165 RNZ721162:RNZ721165 RXV721162:RXV721165 SHR721162:SHR721165 SRN721162:SRN721165 TBJ721162:TBJ721165 TLF721162:TLF721165 TVB721162:TVB721165 UEX721162:UEX721165 UOT721162:UOT721165 UYP721162:UYP721165 VIL721162:VIL721165 VSH721162:VSH721165 WCD721162:WCD721165 WLZ721162:WLZ721165 WVV721162:WVV721165 N786698:N786701 JJ786698:JJ786701 TF786698:TF786701 ADB786698:ADB786701 AMX786698:AMX786701 AWT786698:AWT786701 BGP786698:BGP786701 BQL786698:BQL786701 CAH786698:CAH786701 CKD786698:CKD786701 CTZ786698:CTZ786701 DDV786698:DDV786701 DNR786698:DNR786701 DXN786698:DXN786701 EHJ786698:EHJ786701 ERF786698:ERF786701 FBB786698:FBB786701 FKX786698:FKX786701 FUT786698:FUT786701 GEP786698:GEP786701 GOL786698:GOL786701 GYH786698:GYH786701 HID786698:HID786701 HRZ786698:HRZ786701 IBV786698:IBV786701 ILR786698:ILR786701 IVN786698:IVN786701 JFJ786698:JFJ786701 JPF786698:JPF786701 JZB786698:JZB786701 KIX786698:KIX786701 KST786698:KST786701 LCP786698:LCP786701 LML786698:LML786701 LWH786698:LWH786701 MGD786698:MGD786701 MPZ786698:MPZ786701 MZV786698:MZV786701 NJR786698:NJR786701 NTN786698:NTN786701 ODJ786698:ODJ786701 ONF786698:ONF786701 OXB786698:OXB786701 PGX786698:PGX786701 PQT786698:PQT786701 QAP786698:QAP786701 QKL786698:QKL786701 QUH786698:QUH786701 RED786698:RED786701 RNZ786698:RNZ786701 RXV786698:RXV786701 SHR786698:SHR786701 SRN786698:SRN786701 TBJ786698:TBJ786701 TLF786698:TLF786701 TVB786698:TVB786701 UEX786698:UEX786701 UOT786698:UOT786701 UYP786698:UYP786701 VIL786698:VIL786701 VSH786698:VSH786701 WCD786698:WCD786701 WLZ786698:WLZ786701 WVV786698:WVV786701 N852234:N852237 JJ852234:JJ852237 TF852234:TF852237 ADB852234:ADB852237 AMX852234:AMX852237 AWT852234:AWT852237 BGP852234:BGP852237 BQL852234:BQL852237 CAH852234:CAH852237 CKD852234:CKD852237 CTZ852234:CTZ852237 DDV852234:DDV852237 DNR852234:DNR852237 DXN852234:DXN852237 EHJ852234:EHJ852237 ERF852234:ERF852237 FBB852234:FBB852237 FKX852234:FKX852237 FUT852234:FUT852237 GEP852234:GEP852237 GOL852234:GOL852237 GYH852234:GYH852237 HID852234:HID852237 HRZ852234:HRZ852237 IBV852234:IBV852237 ILR852234:ILR852237 IVN852234:IVN852237 JFJ852234:JFJ852237 JPF852234:JPF852237 JZB852234:JZB852237 KIX852234:KIX852237 KST852234:KST852237 LCP852234:LCP852237 LML852234:LML852237 LWH852234:LWH852237 MGD852234:MGD852237 MPZ852234:MPZ852237 MZV852234:MZV852237 NJR852234:NJR852237 NTN852234:NTN852237 ODJ852234:ODJ852237 ONF852234:ONF852237 OXB852234:OXB852237 PGX852234:PGX852237 PQT852234:PQT852237 QAP852234:QAP852237 QKL852234:QKL852237 QUH852234:QUH852237 RED852234:RED852237 RNZ852234:RNZ852237 RXV852234:RXV852237 SHR852234:SHR852237 SRN852234:SRN852237 TBJ852234:TBJ852237 TLF852234:TLF852237 TVB852234:TVB852237 UEX852234:UEX852237 UOT852234:UOT852237 UYP852234:UYP852237 VIL852234:VIL852237 VSH852234:VSH852237 WCD852234:WCD852237 WLZ852234:WLZ852237 WVV852234:WVV852237 N917770:N917773 JJ917770:JJ917773 TF917770:TF917773 ADB917770:ADB917773 AMX917770:AMX917773 AWT917770:AWT917773 BGP917770:BGP917773 BQL917770:BQL917773 CAH917770:CAH917773 CKD917770:CKD917773 CTZ917770:CTZ917773 DDV917770:DDV917773 DNR917770:DNR917773 DXN917770:DXN917773 EHJ917770:EHJ917773 ERF917770:ERF917773 FBB917770:FBB917773 FKX917770:FKX917773 FUT917770:FUT917773 GEP917770:GEP917773 GOL917770:GOL917773 GYH917770:GYH917773 HID917770:HID917773 HRZ917770:HRZ917773 IBV917770:IBV917773 ILR917770:ILR917773 IVN917770:IVN917773 JFJ917770:JFJ917773 JPF917770:JPF917773 JZB917770:JZB917773 KIX917770:KIX917773 KST917770:KST917773 LCP917770:LCP917773 LML917770:LML917773 LWH917770:LWH917773 MGD917770:MGD917773 MPZ917770:MPZ917773 MZV917770:MZV917773 NJR917770:NJR917773 NTN917770:NTN917773 ODJ917770:ODJ917773 ONF917770:ONF917773 OXB917770:OXB917773 PGX917770:PGX917773 PQT917770:PQT917773 QAP917770:QAP917773 QKL917770:QKL917773 QUH917770:QUH917773 RED917770:RED917773 RNZ917770:RNZ917773 RXV917770:RXV917773 SHR917770:SHR917773 SRN917770:SRN917773 TBJ917770:TBJ917773 TLF917770:TLF917773 TVB917770:TVB917773 UEX917770:UEX917773 UOT917770:UOT917773 UYP917770:UYP917773 VIL917770:VIL917773 VSH917770:VSH917773 WCD917770:WCD917773 WLZ917770:WLZ917773 WVV917770:WVV917773 N983306:N983309 JJ983306:JJ983309 TF983306:TF983309 ADB983306:ADB983309 AMX983306:AMX983309 AWT983306:AWT983309 BGP983306:BGP983309 BQL983306:BQL983309 CAH983306:CAH983309 CKD983306:CKD983309 CTZ983306:CTZ983309 DDV983306:DDV983309 DNR983306:DNR983309 DXN983306:DXN983309 EHJ983306:EHJ983309 ERF983306:ERF983309 FBB983306:FBB983309 FKX983306:FKX983309 FUT983306:FUT983309 GEP983306:GEP983309 GOL983306:GOL983309 GYH983306:GYH983309 HID983306:HID983309 HRZ983306:HRZ983309 IBV983306:IBV983309 ILR983306:ILR983309 IVN983306:IVN983309 JFJ983306:JFJ983309 JPF983306:JPF983309 JZB983306:JZB983309 KIX983306:KIX983309 KST983306:KST983309 LCP983306:LCP983309 LML983306:LML983309 LWH983306:LWH983309 MGD983306:MGD983309 MPZ983306:MPZ983309 MZV983306:MZV983309 NJR983306:NJR983309 NTN983306:NTN983309 ODJ983306:ODJ983309 ONF983306:ONF983309 OXB983306:OXB983309 PGX983306:PGX983309 PQT983306:PQT983309 QAP983306:QAP983309 QKL983306:QKL983309 QUH983306:QUH983309 RED983306:RED983309 RNZ983306:RNZ983309 RXV983306:RXV983309 SHR983306:SHR983309 SRN983306:SRN983309 TBJ983306:TBJ983309 TLF983306:TLF983309 TVB983306:TVB983309 UEX983306:UEX983309 UOT983306:UOT983309 UYP983306:UYP983309 VIL983306:VIL983309 VSH983306:VSH983309 WCD983306:WCD983309 WLZ983306:WLZ983309 WVV983306:WVV983309 X270 JT270 TP270 ADL270 ANH270 AXD270 BGZ270 BQV270 CAR270 CKN270 CUJ270 DEF270 DOB270 DXX270 EHT270 ERP270 FBL270 FLH270 FVD270 GEZ270 GOV270 GYR270 HIN270 HSJ270 ICF270 IMB270 IVX270 JFT270 JPP270 JZL270 KJH270 KTD270 LCZ270 LMV270 LWR270 MGN270 MQJ270 NAF270 NKB270 NTX270 ODT270 ONP270 OXL270 PHH270 PRD270 QAZ270 QKV270 QUR270 REN270 ROJ270 RYF270 SIB270 SRX270 TBT270 TLP270 TVL270 UFH270 UPD270 UYZ270 VIV270 VSR270 WCN270 WMJ270 WWF270 X65806 JT65806 TP65806 ADL65806 ANH65806 AXD65806 BGZ65806 BQV65806 CAR65806 CKN65806 CUJ65806 DEF65806 DOB65806 DXX65806 EHT65806 ERP65806 FBL65806 FLH65806 FVD65806 GEZ65806 GOV65806 GYR65806 HIN65806 HSJ65806 ICF65806 IMB65806 IVX65806 JFT65806 JPP65806 JZL65806 KJH65806 KTD65806 LCZ65806 LMV65806 LWR65806 MGN65806 MQJ65806 NAF65806 NKB65806 NTX65806 ODT65806 ONP65806 OXL65806 PHH65806 PRD65806 QAZ65806 QKV65806 QUR65806 REN65806 ROJ65806 RYF65806 SIB65806 SRX65806 TBT65806 TLP65806 TVL65806 UFH65806 UPD65806 UYZ65806 VIV65806 VSR65806 WCN65806 WMJ65806 WWF65806 X131342 JT131342 TP131342 ADL131342 ANH131342 AXD131342 BGZ131342 BQV131342 CAR131342 CKN131342 CUJ131342 DEF131342 DOB131342 DXX131342 EHT131342 ERP131342 FBL131342 FLH131342 FVD131342 GEZ131342 GOV131342 GYR131342 HIN131342 HSJ131342 ICF131342 IMB131342 IVX131342 JFT131342 JPP131342 JZL131342 KJH131342 KTD131342 LCZ131342 LMV131342 LWR131342 MGN131342 MQJ131342 NAF131342 NKB131342 NTX131342 ODT131342 ONP131342 OXL131342 PHH131342 PRD131342 QAZ131342 QKV131342 QUR131342 REN131342 ROJ131342 RYF131342 SIB131342 SRX131342 TBT131342 TLP131342 TVL131342 UFH131342 UPD131342 UYZ131342 VIV131342 VSR131342 WCN131342 WMJ131342 WWF131342 X196878 JT196878 TP196878 ADL196878 ANH196878 AXD196878 BGZ196878 BQV196878 CAR196878 CKN196878 CUJ196878 DEF196878 DOB196878 DXX196878 EHT196878 ERP196878 FBL196878 FLH196878 FVD196878 GEZ196878 GOV196878 GYR196878 HIN196878 HSJ196878 ICF196878 IMB196878 IVX196878 JFT196878 JPP196878 JZL196878 KJH196878 KTD196878 LCZ196878 LMV196878 LWR196878 MGN196878 MQJ196878 NAF196878 NKB196878 NTX196878 ODT196878 ONP196878 OXL196878 PHH196878 PRD196878 QAZ196878 QKV196878 QUR196878 REN196878 ROJ196878 RYF196878 SIB196878 SRX196878 TBT196878 TLP196878 TVL196878 UFH196878 UPD196878 UYZ196878 VIV196878 VSR196878 WCN196878 WMJ196878 WWF196878 X262414 JT262414 TP262414 ADL262414 ANH262414 AXD262414 BGZ262414 BQV262414 CAR262414 CKN262414 CUJ262414 DEF262414 DOB262414 DXX262414 EHT262414 ERP262414 FBL262414 FLH262414 FVD262414 GEZ262414 GOV262414 GYR262414 HIN262414 HSJ262414 ICF262414 IMB262414 IVX262414 JFT262414 JPP262414 JZL262414 KJH262414 KTD262414 LCZ262414 LMV262414 LWR262414 MGN262414 MQJ262414 NAF262414 NKB262414 NTX262414 ODT262414 ONP262414 OXL262414 PHH262414 PRD262414 QAZ262414 QKV262414 QUR262414 REN262414 ROJ262414 RYF262414 SIB262414 SRX262414 TBT262414 TLP262414 TVL262414 UFH262414 UPD262414 UYZ262414 VIV262414 VSR262414 WCN262414 WMJ262414 WWF262414 X327950 JT327950 TP327950 ADL327950 ANH327950 AXD327950 BGZ327950 BQV327950 CAR327950 CKN327950 CUJ327950 DEF327950 DOB327950 DXX327950 EHT327950 ERP327950 FBL327950 FLH327950 FVD327950 GEZ327950 GOV327950 GYR327950 HIN327950 HSJ327950 ICF327950 IMB327950 IVX327950 JFT327950 JPP327950 JZL327950 KJH327950 KTD327950 LCZ327950 LMV327950 LWR327950 MGN327950 MQJ327950 NAF327950 NKB327950 NTX327950 ODT327950 ONP327950 OXL327950 PHH327950 PRD327950 QAZ327950 QKV327950 QUR327950 REN327950 ROJ327950 RYF327950 SIB327950 SRX327950 TBT327950 TLP327950 TVL327950 UFH327950 UPD327950 UYZ327950 VIV327950 VSR327950 WCN327950 WMJ327950 WWF327950 X393486 JT393486 TP393486 ADL393486 ANH393486 AXD393486 BGZ393486 BQV393486 CAR393486 CKN393486 CUJ393486 DEF393486 DOB393486 DXX393486 EHT393486 ERP393486 FBL393486 FLH393486 FVD393486 GEZ393486 GOV393486 GYR393486 HIN393486 HSJ393486 ICF393486 IMB393486 IVX393486 JFT393486 JPP393486 JZL393486 KJH393486 KTD393486 LCZ393486 LMV393486 LWR393486 MGN393486 MQJ393486 NAF393486 NKB393486 NTX393486 ODT393486 ONP393486 OXL393486 PHH393486 PRD393486 QAZ393486 QKV393486 QUR393486 REN393486 ROJ393486 RYF393486 SIB393486 SRX393486 TBT393486 TLP393486 TVL393486 UFH393486 UPD393486 UYZ393486 VIV393486 VSR393486 WCN393486 WMJ393486 WWF393486 X459022 JT459022 TP459022 ADL459022 ANH459022 AXD459022 BGZ459022 BQV459022 CAR459022 CKN459022 CUJ459022 DEF459022 DOB459022 DXX459022 EHT459022 ERP459022 FBL459022 FLH459022 FVD459022 GEZ459022 GOV459022 GYR459022 HIN459022 HSJ459022 ICF459022 IMB459022 IVX459022 JFT459022 JPP459022 JZL459022 KJH459022 KTD459022 LCZ459022 LMV459022 LWR459022 MGN459022 MQJ459022 NAF459022 NKB459022 NTX459022 ODT459022 ONP459022 OXL459022 PHH459022 PRD459022 QAZ459022 QKV459022 QUR459022 REN459022 ROJ459022 RYF459022 SIB459022 SRX459022 TBT459022 TLP459022 TVL459022 UFH459022 UPD459022 UYZ459022 VIV459022 VSR459022 WCN459022 WMJ459022 WWF459022 X524558 JT524558 TP524558 ADL524558 ANH524558 AXD524558 BGZ524558 BQV524558 CAR524558 CKN524558 CUJ524558 DEF524558 DOB524558 DXX524558 EHT524558 ERP524558 FBL524558 FLH524558 FVD524558 GEZ524558 GOV524558 GYR524558 HIN524558 HSJ524558 ICF524558 IMB524558 IVX524558 JFT524558 JPP524558 JZL524558 KJH524558 KTD524558 LCZ524558 LMV524558 LWR524558 MGN524558 MQJ524558 NAF524558 NKB524558 NTX524558 ODT524558 ONP524558 OXL524558 PHH524558 PRD524558 QAZ524558 QKV524558 QUR524558 REN524558 ROJ524558 RYF524558 SIB524558 SRX524558 TBT524558 TLP524558 TVL524558 UFH524558 UPD524558 UYZ524558 VIV524558 VSR524558 WCN524558 WMJ524558 WWF524558 X590094 JT590094 TP590094 ADL590094 ANH590094 AXD590094 BGZ590094 BQV590094 CAR590094 CKN590094 CUJ590094 DEF590094 DOB590094 DXX590094 EHT590094 ERP590094 FBL590094 FLH590094 FVD590094 GEZ590094 GOV590094 GYR590094 HIN590094 HSJ590094 ICF590094 IMB590094 IVX590094 JFT590094 JPP590094 JZL590094 KJH590094 KTD590094 LCZ590094 LMV590094 LWR590094 MGN590094 MQJ590094 NAF590094 NKB590094 NTX590094 ODT590094 ONP590094 OXL590094 PHH590094 PRD590094 QAZ590094 QKV590094 QUR590094 REN590094 ROJ590094 RYF590094 SIB590094 SRX590094 TBT590094 TLP590094 TVL590094 UFH590094 UPD590094 UYZ590094 VIV590094 VSR590094 WCN590094 WMJ590094 WWF590094 X655630 JT655630 TP655630 ADL655630 ANH655630 AXD655630 BGZ655630 BQV655630 CAR655630 CKN655630 CUJ655630 DEF655630 DOB655630 DXX655630 EHT655630 ERP655630 FBL655630 FLH655630 FVD655630 GEZ655630 GOV655630 GYR655630 HIN655630 HSJ655630 ICF655630 IMB655630 IVX655630 JFT655630 JPP655630 JZL655630 KJH655630 KTD655630 LCZ655630 LMV655630 LWR655630 MGN655630 MQJ655630 NAF655630 NKB655630 NTX655630 ODT655630 ONP655630 OXL655630 PHH655630 PRD655630 QAZ655630 QKV655630 QUR655630 REN655630 ROJ655630 RYF655630 SIB655630 SRX655630 TBT655630 TLP655630 TVL655630 UFH655630 UPD655630 UYZ655630 VIV655630 VSR655630 WCN655630 WMJ655630 WWF655630 X721166 JT721166 TP721166 ADL721166 ANH721166 AXD721166 BGZ721166 BQV721166 CAR721166 CKN721166 CUJ721166 DEF721166 DOB721166 DXX721166 EHT721166 ERP721166 FBL721166 FLH721166 FVD721166 GEZ721166 GOV721166 GYR721166 HIN721166 HSJ721166 ICF721166 IMB721166 IVX721166 JFT721166 JPP721166 JZL721166 KJH721166 KTD721166 LCZ721166 LMV721166 LWR721166 MGN721166 MQJ721166 NAF721166 NKB721166 NTX721166 ODT721166 ONP721166 OXL721166 PHH721166 PRD721166 QAZ721166 QKV721166 QUR721166 REN721166 ROJ721166 RYF721166 SIB721166 SRX721166 TBT721166 TLP721166 TVL721166 UFH721166 UPD721166 UYZ721166 VIV721166 VSR721166 WCN721166 WMJ721166 WWF721166 X786702 JT786702 TP786702 ADL786702 ANH786702 AXD786702 BGZ786702 BQV786702 CAR786702 CKN786702 CUJ786702 DEF786702 DOB786702 DXX786702 EHT786702 ERP786702 FBL786702 FLH786702 FVD786702 GEZ786702 GOV786702 GYR786702 HIN786702 HSJ786702 ICF786702 IMB786702 IVX786702 JFT786702 JPP786702 JZL786702 KJH786702 KTD786702 LCZ786702 LMV786702 LWR786702 MGN786702 MQJ786702 NAF786702 NKB786702 NTX786702 ODT786702 ONP786702 OXL786702 PHH786702 PRD786702 QAZ786702 QKV786702 QUR786702 REN786702 ROJ786702 RYF786702 SIB786702 SRX786702 TBT786702 TLP786702 TVL786702 UFH786702 UPD786702 UYZ786702 VIV786702 VSR786702 WCN786702 WMJ786702 WWF786702 X852238 JT852238 TP852238 ADL852238 ANH852238 AXD852238 BGZ852238 BQV852238 CAR852238 CKN852238 CUJ852238 DEF852238 DOB852238 DXX852238 EHT852238 ERP852238 FBL852238 FLH852238 FVD852238 GEZ852238 GOV852238 GYR852238 HIN852238 HSJ852238 ICF852238 IMB852238 IVX852238 JFT852238 JPP852238 JZL852238 KJH852238 KTD852238 LCZ852238 LMV852238 LWR852238 MGN852238 MQJ852238 NAF852238 NKB852238 NTX852238 ODT852238 ONP852238 OXL852238 PHH852238 PRD852238 QAZ852238 QKV852238 QUR852238 REN852238 ROJ852238 RYF852238 SIB852238 SRX852238 TBT852238 TLP852238 TVL852238 UFH852238 UPD852238 UYZ852238 VIV852238 VSR852238 WCN852238 WMJ852238 WWF852238 X917774 JT917774 TP917774 ADL917774 ANH917774 AXD917774 BGZ917774 BQV917774 CAR917774 CKN917774 CUJ917774 DEF917774 DOB917774 DXX917774 EHT917774 ERP917774 FBL917774 FLH917774 FVD917774 GEZ917774 GOV917774 GYR917774 HIN917774 HSJ917774 ICF917774 IMB917774 IVX917774 JFT917774 JPP917774 JZL917774 KJH917774 KTD917774 LCZ917774 LMV917774 LWR917774 MGN917774 MQJ917774 NAF917774 NKB917774 NTX917774 ODT917774 ONP917774 OXL917774 PHH917774 PRD917774 QAZ917774 QKV917774 QUR917774 REN917774 ROJ917774 RYF917774 SIB917774 SRX917774 TBT917774 TLP917774 TVL917774 UFH917774 UPD917774 UYZ917774 VIV917774 VSR917774 WCN917774 WMJ917774 WWF917774 X983310 JT983310 TP983310 ADL983310 ANH983310 AXD983310 BGZ983310 BQV983310 CAR983310 CKN983310 CUJ983310 DEF983310 DOB983310 DXX983310 EHT983310 ERP983310 FBL983310 FLH983310 FVD983310 GEZ983310 GOV983310 GYR983310 HIN983310 HSJ983310 ICF983310 IMB983310 IVX983310 JFT983310 JPP983310 JZL983310 KJH983310 KTD983310 LCZ983310 LMV983310 LWR983310 MGN983310 MQJ983310 NAF983310 NKB983310 NTX983310 ODT983310 ONP983310 OXL983310 PHH983310 PRD983310 QAZ983310 QKV983310 QUR983310 REN983310 ROJ983310 RYF983310 SIB983310 SRX983310 TBT983310 TLP983310 TVL983310 UFH983310 UPD983310 UYZ983310 VIV983310 VSR983310 WCN983310 WMJ983310 WWF983310 O266:O271 JK266:JK271 TG266:TG271 ADC266:ADC271 AMY266:AMY271 AWU266:AWU271 BGQ266:BGQ271 BQM266:BQM271 CAI266:CAI271 CKE266:CKE271 CUA266:CUA271 DDW266:DDW271 DNS266:DNS271 DXO266:DXO271 EHK266:EHK271 ERG266:ERG271 FBC266:FBC271 FKY266:FKY271 FUU266:FUU271 GEQ266:GEQ271 GOM266:GOM271 GYI266:GYI271 HIE266:HIE271 HSA266:HSA271 IBW266:IBW271 ILS266:ILS271 IVO266:IVO271 JFK266:JFK271 JPG266:JPG271 JZC266:JZC271 KIY266:KIY271 KSU266:KSU271 LCQ266:LCQ271 LMM266:LMM271 LWI266:LWI271 MGE266:MGE271 MQA266:MQA271 MZW266:MZW271 NJS266:NJS271 NTO266:NTO271 ODK266:ODK271 ONG266:ONG271 OXC266:OXC271 PGY266:PGY271 PQU266:PQU271 QAQ266:QAQ271 QKM266:QKM271 QUI266:QUI271 REE266:REE271 ROA266:ROA271 RXW266:RXW271 SHS266:SHS271 SRO266:SRO271 TBK266:TBK271 TLG266:TLG271 TVC266:TVC271 UEY266:UEY271 UOU266:UOU271 UYQ266:UYQ271 VIM266:VIM271 VSI266:VSI271 WCE266:WCE271 WMA266:WMA271 WVW266:WVW271 O65802:O65807 JK65802:JK65807 TG65802:TG65807 ADC65802:ADC65807 AMY65802:AMY65807 AWU65802:AWU65807 BGQ65802:BGQ65807 BQM65802:BQM65807 CAI65802:CAI65807 CKE65802:CKE65807 CUA65802:CUA65807 DDW65802:DDW65807 DNS65802:DNS65807 DXO65802:DXO65807 EHK65802:EHK65807 ERG65802:ERG65807 FBC65802:FBC65807 FKY65802:FKY65807 FUU65802:FUU65807 GEQ65802:GEQ65807 GOM65802:GOM65807 GYI65802:GYI65807 HIE65802:HIE65807 HSA65802:HSA65807 IBW65802:IBW65807 ILS65802:ILS65807 IVO65802:IVO65807 JFK65802:JFK65807 JPG65802:JPG65807 JZC65802:JZC65807 KIY65802:KIY65807 KSU65802:KSU65807 LCQ65802:LCQ65807 LMM65802:LMM65807 LWI65802:LWI65807 MGE65802:MGE65807 MQA65802:MQA65807 MZW65802:MZW65807 NJS65802:NJS65807 NTO65802:NTO65807 ODK65802:ODK65807 ONG65802:ONG65807 OXC65802:OXC65807 PGY65802:PGY65807 PQU65802:PQU65807 QAQ65802:QAQ65807 QKM65802:QKM65807 QUI65802:QUI65807 REE65802:REE65807 ROA65802:ROA65807 RXW65802:RXW65807 SHS65802:SHS65807 SRO65802:SRO65807 TBK65802:TBK65807 TLG65802:TLG65807 TVC65802:TVC65807 UEY65802:UEY65807 UOU65802:UOU65807 UYQ65802:UYQ65807 VIM65802:VIM65807 VSI65802:VSI65807 WCE65802:WCE65807 WMA65802:WMA65807 WVW65802:WVW65807 O131338:O131343 JK131338:JK131343 TG131338:TG131343 ADC131338:ADC131343 AMY131338:AMY131343 AWU131338:AWU131343 BGQ131338:BGQ131343 BQM131338:BQM131343 CAI131338:CAI131343 CKE131338:CKE131343 CUA131338:CUA131343 DDW131338:DDW131343 DNS131338:DNS131343 DXO131338:DXO131343 EHK131338:EHK131343 ERG131338:ERG131343 FBC131338:FBC131343 FKY131338:FKY131343 FUU131338:FUU131343 GEQ131338:GEQ131343 GOM131338:GOM131343 GYI131338:GYI131343 HIE131338:HIE131343 HSA131338:HSA131343 IBW131338:IBW131343 ILS131338:ILS131343 IVO131338:IVO131343 JFK131338:JFK131343 JPG131338:JPG131343 JZC131338:JZC131343 KIY131338:KIY131343 KSU131338:KSU131343 LCQ131338:LCQ131343 LMM131338:LMM131343 LWI131338:LWI131343 MGE131338:MGE131343 MQA131338:MQA131343 MZW131338:MZW131343 NJS131338:NJS131343 NTO131338:NTO131343 ODK131338:ODK131343 ONG131338:ONG131343 OXC131338:OXC131343 PGY131338:PGY131343 PQU131338:PQU131343 QAQ131338:QAQ131343 QKM131338:QKM131343 QUI131338:QUI131343 REE131338:REE131343 ROA131338:ROA131343 RXW131338:RXW131343 SHS131338:SHS131343 SRO131338:SRO131343 TBK131338:TBK131343 TLG131338:TLG131343 TVC131338:TVC131343 UEY131338:UEY131343 UOU131338:UOU131343 UYQ131338:UYQ131343 VIM131338:VIM131343 VSI131338:VSI131343 WCE131338:WCE131343 WMA131338:WMA131343 WVW131338:WVW131343 O196874:O196879 JK196874:JK196879 TG196874:TG196879 ADC196874:ADC196879 AMY196874:AMY196879 AWU196874:AWU196879 BGQ196874:BGQ196879 BQM196874:BQM196879 CAI196874:CAI196879 CKE196874:CKE196879 CUA196874:CUA196879 DDW196874:DDW196879 DNS196874:DNS196879 DXO196874:DXO196879 EHK196874:EHK196879 ERG196874:ERG196879 FBC196874:FBC196879 FKY196874:FKY196879 FUU196874:FUU196879 GEQ196874:GEQ196879 GOM196874:GOM196879 GYI196874:GYI196879 HIE196874:HIE196879 HSA196874:HSA196879 IBW196874:IBW196879 ILS196874:ILS196879 IVO196874:IVO196879 JFK196874:JFK196879 JPG196874:JPG196879 JZC196874:JZC196879 KIY196874:KIY196879 KSU196874:KSU196879 LCQ196874:LCQ196879 LMM196874:LMM196879 LWI196874:LWI196879 MGE196874:MGE196879 MQA196874:MQA196879 MZW196874:MZW196879 NJS196874:NJS196879 NTO196874:NTO196879 ODK196874:ODK196879 ONG196874:ONG196879 OXC196874:OXC196879 PGY196874:PGY196879 PQU196874:PQU196879 QAQ196874:QAQ196879 QKM196874:QKM196879 QUI196874:QUI196879 REE196874:REE196879 ROA196874:ROA196879 RXW196874:RXW196879 SHS196874:SHS196879 SRO196874:SRO196879 TBK196874:TBK196879 TLG196874:TLG196879 TVC196874:TVC196879 UEY196874:UEY196879 UOU196874:UOU196879 UYQ196874:UYQ196879 VIM196874:VIM196879 VSI196874:VSI196879 WCE196874:WCE196879 WMA196874:WMA196879 WVW196874:WVW196879 O262410:O262415 JK262410:JK262415 TG262410:TG262415 ADC262410:ADC262415 AMY262410:AMY262415 AWU262410:AWU262415 BGQ262410:BGQ262415 BQM262410:BQM262415 CAI262410:CAI262415 CKE262410:CKE262415 CUA262410:CUA262415 DDW262410:DDW262415 DNS262410:DNS262415 DXO262410:DXO262415 EHK262410:EHK262415 ERG262410:ERG262415 FBC262410:FBC262415 FKY262410:FKY262415 FUU262410:FUU262415 GEQ262410:GEQ262415 GOM262410:GOM262415 GYI262410:GYI262415 HIE262410:HIE262415 HSA262410:HSA262415 IBW262410:IBW262415 ILS262410:ILS262415 IVO262410:IVO262415 JFK262410:JFK262415 JPG262410:JPG262415 JZC262410:JZC262415 KIY262410:KIY262415 KSU262410:KSU262415 LCQ262410:LCQ262415 LMM262410:LMM262415 LWI262410:LWI262415 MGE262410:MGE262415 MQA262410:MQA262415 MZW262410:MZW262415 NJS262410:NJS262415 NTO262410:NTO262415 ODK262410:ODK262415 ONG262410:ONG262415 OXC262410:OXC262415 PGY262410:PGY262415 PQU262410:PQU262415 QAQ262410:QAQ262415 QKM262410:QKM262415 QUI262410:QUI262415 REE262410:REE262415 ROA262410:ROA262415 RXW262410:RXW262415 SHS262410:SHS262415 SRO262410:SRO262415 TBK262410:TBK262415 TLG262410:TLG262415 TVC262410:TVC262415 UEY262410:UEY262415 UOU262410:UOU262415 UYQ262410:UYQ262415 VIM262410:VIM262415 VSI262410:VSI262415 WCE262410:WCE262415 WMA262410:WMA262415 WVW262410:WVW262415 O327946:O327951 JK327946:JK327951 TG327946:TG327951 ADC327946:ADC327951 AMY327946:AMY327951 AWU327946:AWU327951 BGQ327946:BGQ327951 BQM327946:BQM327951 CAI327946:CAI327951 CKE327946:CKE327951 CUA327946:CUA327951 DDW327946:DDW327951 DNS327946:DNS327951 DXO327946:DXO327951 EHK327946:EHK327951 ERG327946:ERG327951 FBC327946:FBC327951 FKY327946:FKY327951 FUU327946:FUU327951 GEQ327946:GEQ327951 GOM327946:GOM327951 GYI327946:GYI327951 HIE327946:HIE327951 HSA327946:HSA327951 IBW327946:IBW327951 ILS327946:ILS327951 IVO327946:IVO327951 JFK327946:JFK327951 JPG327946:JPG327951 JZC327946:JZC327951 KIY327946:KIY327951 KSU327946:KSU327951 LCQ327946:LCQ327951 LMM327946:LMM327951 LWI327946:LWI327951 MGE327946:MGE327951 MQA327946:MQA327951 MZW327946:MZW327951 NJS327946:NJS327951 NTO327946:NTO327951 ODK327946:ODK327951 ONG327946:ONG327951 OXC327946:OXC327951 PGY327946:PGY327951 PQU327946:PQU327951 QAQ327946:QAQ327951 QKM327946:QKM327951 QUI327946:QUI327951 REE327946:REE327951 ROA327946:ROA327951 RXW327946:RXW327951 SHS327946:SHS327951 SRO327946:SRO327951 TBK327946:TBK327951 TLG327946:TLG327951 TVC327946:TVC327951 UEY327946:UEY327951 UOU327946:UOU327951 UYQ327946:UYQ327951 VIM327946:VIM327951 VSI327946:VSI327951 WCE327946:WCE327951 WMA327946:WMA327951 WVW327946:WVW327951 O393482:O393487 JK393482:JK393487 TG393482:TG393487 ADC393482:ADC393487 AMY393482:AMY393487 AWU393482:AWU393487 BGQ393482:BGQ393487 BQM393482:BQM393487 CAI393482:CAI393487 CKE393482:CKE393487 CUA393482:CUA393487 DDW393482:DDW393487 DNS393482:DNS393487 DXO393482:DXO393487 EHK393482:EHK393487 ERG393482:ERG393487 FBC393482:FBC393487 FKY393482:FKY393487 FUU393482:FUU393487 GEQ393482:GEQ393487 GOM393482:GOM393487 GYI393482:GYI393487 HIE393482:HIE393487 HSA393482:HSA393487 IBW393482:IBW393487 ILS393482:ILS393487 IVO393482:IVO393487 JFK393482:JFK393487 JPG393482:JPG393487 JZC393482:JZC393487 KIY393482:KIY393487 KSU393482:KSU393487 LCQ393482:LCQ393487 LMM393482:LMM393487 LWI393482:LWI393487 MGE393482:MGE393487 MQA393482:MQA393487 MZW393482:MZW393487 NJS393482:NJS393487 NTO393482:NTO393487 ODK393482:ODK393487 ONG393482:ONG393487 OXC393482:OXC393487 PGY393482:PGY393487 PQU393482:PQU393487 QAQ393482:QAQ393487 QKM393482:QKM393487 QUI393482:QUI393487 REE393482:REE393487 ROA393482:ROA393487 RXW393482:RXW393487 SHS393482:SHS393487 SRO393482:SRO393487 TBK393482:TBK393487 TLG393482:TLG393487 TVC393482:TVC393487 UEY393482:UEY393487 UOU393482:UOU393487 UYQ393482:UYQ393487 VIM393482:VIM393487 VSI393482:VSI393487 WCE393482:WCE393487 WMA393482:WMA393487 WVW393482:WVW393487 O459018:O459023 JK459018:JK459023 TG459018:TG459023 ADC459018:ADC459023 AMY459018:AMY459023 AWU459018:AWU459023 BGQ459018:BGQ459023 BQM459018:BQM459023 CAI459018:CAI459023 CKE459018:CKE459023 CUA459018:CUA459023 DDW459018:DDW459023 DNS459018:DNS459023 DXO459018:DXO459023 EHK459018:EHK459023 ERG459018:ERG459023 FBC459018:FBC459023 FKY459018:FKY459023 FUU459018:FUU459023 GEQ459018:GEQ459023 GOM459018:GOM459023 GYI459018:GYI459023 HIE459018:HIE459023 HSA459018:HSA459023 IBW459018:IBW459023 ILS459018:ILS459023 IVO459018:IVO459023 JFK459018:JFK459023 JPG459018:JPG459023 JZC459018:JZC459023 KIY459018:KIY459023 KSU459018:KSU459023 LCQ459018:LCQ459023 LMM459018:LMM459023 LWI459018:LWI459023 MGE459018:MGE459023 MQA459018:MQA459023 MZW459018:MZW459023 NJS459018:NJS459023 NTO459018:NTO459023 ODK459018:ODK459023 ONG459018:ONG459023 OXC459018:OXC459023 PGY459018:PGY459023 PQU459018:PQU459023 QAQ459018:QAQ459023 QKM459018:QKM459023 QUI459018:QUI459023 REE459018:REE459023 ROA459018:ROA459023 RXW459018:RXW459023 SHS459018:SHS459023 SRO459018:SRO459023 TBK459018:TBK459023 TLG459018:TLG459023 TVC459018:TVC459023 UEY459018:UEY459023 UOU459018:UOU459023 UYQ459018:UYQ459023 VIM459018:VIM459023 VSI459018:VSI459023 WCE459018:WCE459023 WMA459018:WMA459023 WVW459018:WVW459023 O524554:O524559 JK524554:JK524559 TG524554:TG524559 ADC524554:ADC524559 AMY524554:AMY524559 AWU524554:AWU524559 BGQ524554:BGQ524559 BQM524554:BQM524559 CAI524554:CAI524559 CKE524554:CKE524559 CUA524554:CUA524559 DDW524554:DDW524559 DNS524554:DNS524559 DXO524554:DXO524559 EHK524554:EHK524559 ERG524554:ERG524559 FBC524554:FBC524559 FKY524554:FKY524559 FUU524554:FUU524559 GEQ524554:GEQ524559 GOM524554:GOM524559 GYI524554:GYI524559 HIE524554:HIE524559 HSA524554:HSA524559 IBW524554:IBW524559 ILS524554:ILS524559 IVO524554:IVO524559 JFK524554:JFK524559 JPG524554:JPG524559 JZC524554:JZC524559 KIY524554:KIY524559 KSU524554:KSU524559 LCQ524554:LCQ524559 LMM524554:LMM524559 LWI524554:LWI524559 MGE524554:MGE524559 MQA524554:MQA524559 MZW524554:MZW524559 NJS524554:NJS524559 NTO524554:NTO524559 ODK524554:ODK524559 ONG524554:ONG524559 OXC524554:OXC524559 PGY524554:PGY524559 PQU524554:PQU524559 QAQ524554:QAQ524559 QKM524554:QKM524559 QUI524554:QUI524559 REE524554:REE524559 ROA524554:ROA524559 RXW524554:RXW524559 SHS524554:SHS524559 SRO524554:SRO524559 TBK524554:TBK524559 TLG524554:TLG524559 TVC524554:TVC524559 UEY524554:UEY524559 UOU524554:UOU524559 UYQ524554:UYQ524559 VIM524554:VIM524559 VSI524554:VSI524559 WCE524554:WCE524559 WMA524554:WMA524559 WVW524554:WVW524559 O590090:O590095 JK590090:JK590095 TG590090:TG590095 ADC590090:ADC590095 AMY590090:AMY590095 AWU590090:AWU590095 BGQ590090:BGQ590095 BQM590090:BQM590095 CAI590090:CAI590095 CKE590090:CKE590095 CUA590090:CUA590095 DDW590090:DDW590095 DNS590090:DNS590095 DXO590090:DXO590095 EHK590090:EHK590095 ERG590090:ERG590095 FBC590090:FBC590095 FKY590090:FKY590095 FUU590090:FUU590095 GEQ590090:GEQ590095 GOM590090:GOM590095 GYI590090:GYI590095 HIE590090:HIE590095 HSA590090:HSA590095 IBW590090:IBW590095 ILS590090:ILS590095 IVO590090:IVO590095 JFK590090:JFK590095 JPG590090:JPG590095 JZC590090:JZC590095 KIY590090:KIY590095 KSU590090:KSU590095 LCQ590090:LCQ590095 LMM590090:LMM590095 LWI590090:LWI590095 MGE590090:MGE590095 MQA590090:MQA590095 MZW590090:MZW590095 NJS590090:NJS590095 NTO590090:NTO590095 ODK590090:ODK590095 ONG590090:ONG590095 OXC590090:OXC590095 PGY590090:PGY590095 PQU590090:PQU590095 QAQ590090:QAQ590095 QKM590090:QKM590095 QUI590090:QUI590095 REE590090:REE590095 ROA590090:ROA590095 RXW590090:RXW590095 SHS590090:SHS590095 SRO590090:SRO590095 TBK590090:TBK590095 TLG590090:TLG590095 TVC590090:TVC590095 UEY590090:UEY590095 UOU590090:UOU590095 UYQ590090:UYQ590095 VIM590090:VIM590095 VSI590090:VSI590095 WCE590090:WCE590095 WMA590090:WMA590095 WVW590090:WVW590095 O655626:O655631 JK655626:JK655631 TG655626:TG655631 ADC655626:ADC655631 AMY655626:AMY655631 AWU655626:AWU655631 BGQ655626:BGQ655631 BQM655626:BQM655631 CAI655626:CAI655631 CKE655626:CKE655631 CUA655626:CUA655631 DDW655626:DDW655631 DNS655626:DNS655631 DXO655626:DXO655631 EHK655626:EHK655631 ERG655626:ERG655631 FBC655626:FBC655631 FKY655626:FKY655631 FUU655626:FUU655631 GEQ655626:GEQ655631 GOM655626:GOM655631 GYI655626:GYI655631 HIE655626:HIE655631 HSA655626:HSA655631 IBW655626:IBW655631 ILS655626:ILS655631 IVO655626:IVO655631 JFK655626:JFK655631 JPG655626:JPG655631 JZC655626:JZC655631 KIY655626:KIY655631 KSU655626:KSU655631 LCQ655626:LCQ655631 LMM655626:LMM655631 LWI655626:LWI655631 MGE655626:MGE655631 MQA655626:MQA655631 MZW655626:MZW655631 NJS655626:NJS655631 NTO655626:NTO655631 ODK655626:ODK655631 ONG655626:ONG655631 OXC655626:OXC655631 PGY655626:PGY655631 PQU655626:PQU655631 QAQ655626:QAQ655631 QKM655626:QKM655631 QUI655626:QUI655631 REE655626:REE655631 ROA655626:ROA655631 RXW655626:RXW655631 SHS655626:SHS655631 SRO655626:SRO655631 TBK655626:TBK655631 TLG655626:TLG655631 TVC655626:TVC655631 UEY655626:UEY655631 UOU655626:UOU655631 UYQ655626:UYQ655631 VIM655626:VIM655631 VSI655626:VSI655631 WCE655626:WCE655631 WMA655626:WMA655631 WVW655626:WVW655631 O721162:O721167 JK721162:JK721167 TG721162:TG721167 ADC721162:ADC721167 AMY721162:AMY721167 AWU721162:AWU721167 BGQ721162:BGQ721167 BQM721162:BQM721167 CAI721162:CAI721167 CKE721162:CKE721167 CUA721162:CUA721167 DDW721162:DDW721167 DNS721162:DNS721167 DXO721162:DXO721167 EHK721162:EHK721167 ERG721162:ERG721167 FBC721162:FBC721167 FKY721162:FKY721167 FUU721162:FUU721167 GEQ721162:GEQ721167 GOM721162:GOM721167 GYI721162:GYI721167 HIE721162:HIE721167 HSA721162:HSA721167 IBW721162:IBW721167 ILS721162:ILS721167 IVO721162:IVO721167 JFK721162:JFK721167 JPG721162:JPG721167 JZC721162:JZC721167 KIY721162:KIY721167 KSU721162:KSU721167 LCQ721162:LCQ721167 LMM721162:LMM721167 LWI721162:LWI721167 MGE721162:MGE721167 MQA721162:MQA721167 MZW721162:MZW721167 NJS721162:NJS721167 NTO721162:NTO721167 ODK721162:ODK721167 ONG721162:ONG721167 OXC721162:OXC721167 PGY721162:PGY721167 PQU721162:PQU721167 QAQ721162:QAQ721167 QKM721162:QKM721167 QUI721162:QUI721167 REE721162:REE721167 ROA721162:ROA721167 RXW721162:RXW721167 SHS721162:SHS721167 SRO721162:SRO721167 TBK721162:TBK721167 TLG721162:TLG721167 TVC721162:TVC721167 UEY721162:UEY721167 UOU721162:UOU721167 UYQ721162:UYQ721167 VIM721162:VIM721167 VSI721162:VSI721167 WCE721162:WCE721167 WMA721162:WMA721167 WVW721162:WVW721167 O786698:O786703 JK786698:JK786703 TG786698:TG786703 ADC786698:ADC786703 AMY786698:AMY786703 AWU786698:AWU786703 BGQ786698:BGQ786703 BQM786698:BQM786703 CAI786698:CAI786703 CKE786698:CKE786703 CUA786698:CUA786703 DDW786698:DDW786703 DNS786698:DNS786703 DXO786698:DXO786703 EHK786698:EHK786703 ERG786698:ERG786703 FBC786698:FBC786703 FKY786698:FKY786703 FUU786698:FUU786703 GEQ786698:GEQ786703 GOM786698:GOM786703 GYI786698:GYI786703 HIE786698:HIE786703 HSA786698:HSA786703 IBW786698:IBW786703 ILS786698:ILS786703 IVO786698:IVO786703 JFK786698:JFK786703 JPG786698:JPG786703 JZC786698:JZC786703 KIY786698:KIY786703 KSU786698:KSU786703 LCQ786698:LCQ786703 LMM786698:LMM786703 LWI786698:LWI786703 MGE786698:MGE786703 MQA786698:MQA786703 MZW786698:MZW786703 NJS786698:NJS786703 NTO786698:NTO786703 ODK786698:ODK786703 ONG786698:ONG786703 OXC786698:OXC786703 PGY786698:PGY786703 PQU786698:PQU786703 QAQ786698:QAQ786703 QKM786698:QKM786703 QUI786698:QUI786703 REE786698:REE786703 ROA786698:ROA786703 RXW786698:RXW786703 SHS786698:SHS786703 SRO786698:SRO786703 TBK786698:TBK786703 TLG786698:TLG786703 TVC786698:TVC786703 UEY786698:UEY786703 UOU786698:UOU786703 UYQ786698:UYQ786703 VIM786698:VIM786703 VSI786698:VSI786703 WCE786698:WCE786703 WMA786698:WMA786703 WVW786698:WVW786703 O852234:O852239 JK852234:JK852239 TG852234:TG852239 ADC852234:ADC852239 AMY852234:AMY852239 AWU852234:AWU852239 BGQ852234:BGQ852239 BQM852234:BQM852239 CAI852234:CAI852239 CKE852234:CKE852239 CUA852234:CUA852239 DDW852234:DDW852239 DNS852234:DNS852239 DXO852234:DXO852239 EHK852234:EHK852239 ERG852234:ERG852239 FBC852234:FBC852239 FKY852234:FKY852239 FUU852234:FUU852239 GEQ852234:GEQ852239 GOM852234:GOM852239 GYI852234:GYI852239 HIE852234:HIE852239 HSA852234:HSA852239 IBW852234:IBW852239 ILS852234:ILS852239 IVO852234:IVO852239 JFK852234:JFK852239 JPG852234:JPG852239 JZC852234:JZC852239 KIY852234:KIY852239 KSU852234:KSU852239 LCQ852234:LCQ852239 LMM852234:LMM852239 LWI852234:LWI852239 MGE852234:MGE852239 MQA852234:MQA852239 MZW852234:MZW852239 NJS852234:NJS852239 NTO852234:NTO852239 ODK852234:ODK852239 ONG852234:ONG852239 OXC852234:OXC852239 PGY852234:PGY852239 PQU852234:PQU852239 QAQ852234:QAQ852239 QKM852234:QKM852239 QUI852234:QUI852239 REE852234:REE852239 ROA852234:ROA852239 RXW852234:RXW852239 SHS852234:SHS852239 SRO852234:SRO852239 TBK852234:TBK852239 TLG852234:TLG852239 TVC852234:TVC852239 UEY852234:UEY852239 UOU852234:UOU852239 UYQ852234:UYQ852239 VIM852234:VIM852239 VSI852234:VSI852239 WCE852234:WCE852239 WMA852234:WMA852239 WVW852234:WVW852239 O917770:O917775 JK917770:JK917775 TG917770:TG917775 ADC917770:ADC917775 AMY917770:AMY917775 AWU917770:AWU917775 BGQ917770:BGQ917775 BQM917770:BQM917775 CAI917770:CAI917775 CKE917770:CKE917775 CUA917770:CUA917775 DDW917770:DDW917775 DNS917770:DNS917775 DXO917770:DXO917775 EHK917770:EHK917775 ERG917770:ERG917775 FBC917770:FBC917775 FKY917770:FKY917775 FUU917770:FUU917775 GEQ917770:GEQ917775 GOM917770:GOM917775 GYI917770:GYI917775 HIE917770:HIE917775 HSA917770:HSA917775 IBW917770:IBW917775 ILS917770:ILS917775 IVO917770:IVO917775 JFK917770:JFK917775 JPG917770:JPG917775 JZC917770:JZC917775 KIY917770:KIY917775 KSU917770:KSU917775 LCQ917770:LCQ917775 LMM917770:LMM917775 LWI917770:LWI917775 MGE917770:MGE917775 MQA917770:MQA917775 MZW917770:MZW917775 NJS917770:NJS917775 NTO917770:NTO917775 ODK917770:ODK917775 ONG917770:ONG917775 OXC917770:OXC917775 PGY917770:PGY917775 PQU917770:PQU917775 QAQ917770:QAQ917775 QKM917770:QKM917775 QUI917770:QUI917775 REE917770:REE917775 ROA917770:ROA917775 RXW917770:RXW917775 SHS917770:SHS917775 SRO917770:SRO917775 TBK917770:TBK917775 TLG917770:TLG917775 TVC917770:TVC917775 UEY917770:UEY917775 UOU917770:UOU917775 UYQ917770:UYQ917775 VIM917770:VIM917775 VSI917770:VSI917775 WCE917770:WCE917775 WMA917770:WMA917775 WVW917770:WVW917775 O983306:O983311 JK983306:JK983311 TG983306:TG983311 ADC983306:ADC983311 AMY983306:AMY983311 AWU983306:AWU983311 BGQ983306:BGQ983311 BQM983306:BQM983311 CAI983306:CAI983311 CKE983306:CKE983311 CUA983306:CUA983311 DDW983306:DDW983311 DNS983306:DNS983311 DXO983306:DXO983311 EHK983306:EHK983311 ERG983306:ERG983311 FBC983306:FBC983311 FKY983306:FKY983311 FUU983306:FUU983311 GEQ983306:GEQ983311 GOM983306:GOM983311 GYI983306:GYI983311 HIE983306:HIE983311 HSA983306:HSA983311 IBW983306:IBW983311 ILS983306:ILS983311 IVO983306:IVO983311 JFK983306:JFK983311 JPG983306:JPG983311 JZC983306:JZC983311 KIY983306:KIY983311 KSU983306:KSU983311 LCQ983306:LCQ983311 LMM983306:LMM983311 LWI983306:LWI983311 MGE983306:MGE983311 MQA983306:MQA983311 MZW983306:MZW983311 NJS983306:NJS983311 NTO983306:NTO983311 ODK983306:ODK983311 ONG983306:ONG983311 OXC983306:OXC983311 PGY983306:PGY983311 PQU983306:PQU983311 QAQ983306:QAQ983311 QKM983306:QKM983311 QUI983306:QUI983311 REE983306:REE983311 ROA983306:ROA983311 RXW983306:RXW983311 SHS983306:SHS983311 SRO983306:SRO983311 TBK983306:TBK983311 TLG983306:TLG983311 TVC983306:TVC983311 UEY983306:UEY983311 UOU983306:UOU983311 UYQ983306:UYQ983311 VIM983306:VIM983311 VSI983306:VSI983311 WCE983306:WCE983311 WMA983306:WMA983311 WVW983306:WVW983311 Z270:AA417 JV270:JW417 TR270:TS417 ADN270:ADO417 ANJ270:ANK417 AXF270:AXG417 BHB270:BHC417 BQX270:BQY417 CAT270:CAU417 CKP270:CKQ417 CUL270:CUM417 DEH270:DEI417 DOD270:DOE417 DXZ270:DYA417 EHV270:EHW417 ERR270:ERS417 FBN270:FBO417 FLJ270:FLK417 FVF270:FVG417 GFB270:GFC417 GOX270:GOY417 GYT270:GYU417 HIP270:HIQ417 HSL270:HSM417 ICH270:ICI417 IMD270:IME417 IVZ270:IWA417 JFV270:JFW417 JPR270:JPS417 JZN270:JZO417 KJJ270:KJK417 KTF270:KTG417 LDB270:LDC417 LMX270:LMY417 LWT270:LWU417 MGP270:MGQ417 MQL270:MQM417 NAH270:NAI417 NKD270:NKE417 NTZ270:NUA417 ODV270:ODW417 ONR270:ONS417 OXN270:OXO417 PHJ270:PHK417 PRF270:PRG417 QBB270:QBC417 QKX270:QKY417 QUT270:QUU417 REP270:REQ417 ROL270:ROM417 RYH270:RYI417 SID270:SIE417 SRZ270:SSA417 TBV270:TBW417 TLR270:TLS417 TVN270:TVO417 UFJ270:UFK417 UPF270:UPG417 UZB270:UZC417 VIX270:VIY417 VST270:VSU417 WCP270:WCQ417 WML270:WMM417 WWH270:WWI417 Z65806:AA65953 JV65806:JW65953 TR65806:TS65953 ADN65806:ADO65953 ANJ65806:ANK65953 AXF65806:AXG65953 BHB65806:BHC65953 BQX65806:BQY65953 CAT65806:CAU65953 CKP65806:CKQ65953 CUL65806:CUM65953 DEH65806:DEI65953 DOD65806:DOE65953 DXZ65806:DYA65953 EHV65806:EHW65953 ERR65806:ERS65953 FBN65806:FBO65953 FLJ65806:FLK65953 FVF65806:FVG65953 GFB65806:GFC65953 GOX65806:GOY65953 GYT65806:GYU65953 HIP65806:HIQ65953 HSL65806:HSM65953 ICH65806:ICI65953 IMD65806:IME65953 IVZ65806:IWA65953 JFV65806:JFW65953 JPR65806:JPS65953 JZN65806:JZO65953 KJJ65806:KJK65953 KTF65806:KTG65953 LDB65806:LDC65953 LMX65806:LMY65953 LWT65806:LWU65953 MGP65806:MGQ65953 MQL65806:MQM65953 NAH65806:NAI65953 NKD65806:NKE65953 NTZ65806:NUA65953 ODV65806:ODW65953 ONR65806:ONS65953 OXN65806:OXO65953 PHJ65806:PHK65953 PRF65806:PRG65953 QBB65806:QBC65953 QKX65806:QKY65953 QUT65806:QUU65953 REP65806:REQ65953 ROL65806:ROM65953 RYH65806:RYI65953 SID65806:SIE65953 SRZ65806:SSA65953 TBV65806:TBW65953 TLR65806:TLS65953 TVN65806:TVO65953 UFJ65806:UFK65953 UPF65806:UPG65953 UZB65806:UZC65953 VIX65806:VIY65953 VST65806:VSU65953 WCP65806:WCQ65953 WML65806:WMM65953 WWH65806:WWI65953 Z131342:AA131489 JV131342:JW131489 TR131342:TS131489 ADN131342:ADO131489 ANJ131342:ANK131489 AXF131342:AXG131489 BHB131342:BHC131489 BQX131342:BQY131489 CAT131342:CAU131489 CKP131342:CKQ131489 CUL131342:CUM131489 DEH131342:DEI131489 DOD131342:DOE131489 DXZ131342:DYA131489 EHV131342:EHW131489 ERR131342:ERS131489 FBN131342:FBO131489 FLJ131342:FLK131489 FVF131342:FVG131489 GFB131342:GFC131489 GOX131342:GOY131489 GYT131342:GYU131489 HIP131342:HIQ131489 HSL131342:HSM131489 ICH131342:ICI131489 IMD131342:IME131489 IVZ131342:IWA131489 JFV131342:JFW131489 JPR131342:JPS131489 JZN131342:JZO131489 KJJ131342:KJK131489 KTF131342:KTG131489 LDB131342:LDC131489 LMX131342:LMY131489 LWT131342:LWU131489 MGP131342:MGQ131489 MQL131342:MQM131489 NAH131342:NAI131489 NKD131342:NKE131489 NTZ131342:NUA131489 ODV131342:ODW131489 ONR131342:ONS131489 OXN131342:OXO131489 PHJ131342:PHK131489 PRF131342:PRG131489 QBB131342:QBC131489 QKX131342:QKY131489 QUT131342:QUU131489 REP131342:REQ131489 ROL131342:ROM131489 RYH131342:RYI131489 SID131342:SIE131489 SRZ131342:SSA131489 TBV131342:TBW131489 TLR131342:TLS131489 TVN131342:TVO131489 UFJ131342:UFK131489 UPF131342:UPG131489 UZB131342:UZC131489 VIX131342:VIY131489 VST131342:VSU131489 WCP131342:WCQ131489 WML131342:WMM131489 WWH131342:WWI131489 Z196878:AA197025 JV196878:JW197025 TR196878:TS197025 ADN196878:ADO197025 ANJ196878:ANK197025 AXF196878:AXG197025 BHB196878:BHC197025 BQX196878:BQY197025 CAT196878:CAU197025 CKP196878:CKQ197025 CUL196878:CUM197025 DEH196878:DEI197025 DOD196878:DOE197025 DXZ196878:DYA197025 EHV196878:EHW197025 ERR196878:ERS197025 FBN196878:FBO197025 FLJ196878:FLK197025 FVF196878:FVG197025 GFB196878:GFC197025 GOX196878:GOY197025 GYT196878:GYU197025 HIP196878:HIQ197025 HSL196878:HSM197025 ICH196878:ICI197025 IMD196878:IME197025 IVZ196878:IWA197025 JFV196878:JFW197025 JPR196878:JPS197025 JZN196878:JZO197025 KJJ196878:KJK197025 KTF196878:KTG197025 LDB196878:LDC197025 LMX196878:LMY197025 LWT196878:LWU197025 MGP196878:MGQ197025 MQL196878:MQM197025 NAH196878:NAI197025 NKD196878:NKE197025 NTZ196878:NUA197025 ODV196878:ODW197025 ONR196878:ONS197025 OXN196878:OXO197025 PHJ196878:PHK197025 PRF196878:PRG197025 QBB196878:QBC197025 QKX196878:QKY197025 QUT196878:QUU197025 REP196878:REQ197025 ROL196878:ROM197025 RYH196878:RYI197025 SID196878:SIE197025 SRZ196878:SSA197025 TBV196878:TBW197025 TLR196878:TLS197025 TVN196878:TVO197025 UFJ196878:UFK197025 UPF196878:UPG197025 UZB196878:UZC197025 VIX196878:VIY197025 VST196878:VSU197025 WCP196878:WCQ197025 WML196878:WMM197025 WWH196878:WWI197025 Z262414:AA262561 JV262414:JW262561 TR262414:TS262561 ADN262414:ADO262561 ANJ262414:ANK262561 AXF262414:AXG262561 BHB262414:BHC262561 BQX262414:BQY262561 CAT262414:CAU262561 CKP262414:CKQ262561 CUL262414:CUM262561 DEH262414:DEI262561 DOD262414:DOE262561 DXZ262414:DYA262561 EHV262414:EHW262561 ERR262414:ERS262561 FBN262414:FBO262561 FLJ262414:FLK262561 FVF262414:FVG262561 GFB262414:GFC262561 GOX262414:GOY262561 GYT262414:GYU262561 HIP262414:HIQ262561 HSL262414:HSM262561 ICH262414:ICI262561 IMD262414:IME262561 IVZ262414:IWA262561 JFV262414:JFW262561 JPR262414:JPS262561 JZN262414:JZO262561 KJJ262414:KJK262561 KTF262414:KTG262561 LDB262414:LDC262561 LMX262414:LMY262561 LWT262414:LWU262561 MGP262414:MGQ262561 MQL262414:MQM262561 NAH262414:NAI262561 NKD262414:NKE262561 NTZ262414:NUA262561 ODV262414:ODW262561 ONR262414:ONS262561 OXN262414:OXO262561 PHJ262414:PHK262561 PRF262414:PRG262561 QBB262414:QBC262561 QKX262414:QKY262561 QUT262414:QUU262561 REP262414:REQ262561 ROL262414:ROM262561 RYH262414:RYI262561 SID262414:SIE262561 SRZ262414:SSA262561 TBV262414:TBW262561 TLR262414:TLS262561 TVN262414:TVO262561 UFJ262414:UFK262561 UPF262414:UPG262561 UZB262414:UZC262561 VIX262414:VIY262561 VST262414:VSU262561 WCP262414:WCQ262561 WML262414:WMM262561 WWH262414:WWI262561 Z327950:AA328097 JV327950:JW328097 TR327950:TS328097 ADN327950:ADO328097 ANJ327950:ANK328097 AXF327950:AXG328097 BHB327950:BHC328097 BQX327950:BQY328097 CAT327950:CAU328097 CKP327950:CKQ328097 CUL327950:CUM328097 DEH327950:DEI328097 DOD327950:DOE328097 DXZ327950:DYA328097 EHV327950:EHW328097 ERR327950:ERS328097 FBN327950:FBO328097 FLJ327950:FLK328097 FVF327950:FVG328097 GFB327950:GFC328097 GOX327950:GOY328097 GYT327950:GYU328097 HIP327950:HIQ328097 HSL327950:HSM328097 ICH327950:ICI328097 IMD327950:IME328097 IVZ327950:IWA328097 JFV327950:JFW328097 JPR327950:JPS328097 JZN327950:JZO328097 KJJ327950:KJK328097 KTF327950:KTG328097 LDB327950:LDC328097 LMX327950:LMY328097 LWT327950:LWU328097 MGP327950:MGQ328097 MQL327950:MQM328097 NAH327950:NAI328097 NKD327950:NKE328097 NTZ327950:NUA328097 ODV327950:ODW328097 ONR327950:ONS328097 OXN327950:OXO328097 PHJ327950:PHK328097 PRF327950:PRG328097 QBB327950:QBC328097 QKX327950:QKY328097 QUT327950:QUU328097 REP327950:REQ328097 ROL327950:ROM328097 RYH327950:RYI328097 SID327950:SIE328097 SRZ327950:SSA328097 TBV327950:TBW328097 TLR327950:TLS328097 TVN327950:TVO328097 UFJ327950:UFK328097 UPF327950:UPG328097 UZB327950:UZC328097 VIX327950:VIY328097 VST327950:VSU328097 WCP327950:WCQ328097 WML327950:WMM328097 WWH327950:WWI328097 Z393486:AA393633 JV393486:JW393633 TR393486:TS393633 ADN393486:ADO393633 ANJ393486:ANK393633 AXF393486:AXG393633 BHB393486:BHC393633 BQX393486:BQY393633 CAT393486:CAU393633 CKP393486:CKQ393633 CUL393486:CUM393633 DEH393486:DEI393633 DOD393486:DOE393633 DXZ393486:DYA393633 EHV393486:EHW393633 ERR393486:ERS393633 FBN393486:FBO393633 FLJ393486:FLK393633 FVF393486:FVG393633 GFB393486:GFC393633 GOX393486:GOY393633 GYT393486:GYU393633 HIP393486:HIQ393633 HSL393486:HSM393633 ICH393486:ICI393633 IMD393486:IME393633 IVZ393486:IWA393633 JFV393486:JFW393633 JPR393486:JPS393633 JZN393486:JZO393633 KJJ393486:KJK393633 KTF393486:KTG393633 LDB393486:LDC393633 LMX393486:LMY393633 LWT393486:LWU393633 MGP393486:MGQ393633 MQL393486:MQM393633 NAH393486:NAI393633 NKD393486:NKE393633 NTZ393486:NUA393633 ODV393486:ODW393633 ONR393486:ONS393633 OXN393486:OXO393633 PHJ393486:PHK393633 PRF393486:PRG393633 QBB393486:QBC393633 QKX393486:QKY393633 QUT393486:QUU393633 REP393486:REQ393633 ROL393486:ROM393633 RYH393486:RYI393633 SID393486:SIE393633 SRZ393486:SSA393633 TBV393486:TBW393633 TLR393486:TLS393633 TVN393486:TVO393633 UFJ393486:UFK393633 UPF393486:UPG393633 UZB393486:UZC393633 VIX393486:VIY393633 VST393486:VSU393633 WCP393486:WCQ393633 WML393486:WMM393633 WWH393486:WWI393633 Z459022:AA459169 JV459022:JW459169 TR459022:TS459169 ADN459022:ADO459169 ANJ459022:ANK459169 AXF459022:AXG459169 BHB459022:BHC459169 BQX459022:BQY459169 CAT459022:CAU459169 CKP459022:CKQ459169 CUL459022:CUM459169 DEH459022:DEI459169 DOD459022:DOE459169 DXZ459022:DYA459169 EHV459022:EHW459169 ERR459022:ERS459169 FBN459022:FBO459169 FLJ459022:FLK459169 FVF459022:FVG459169 GFB459022:GFC459169 GOX459022:GOY459169 GYT459022:GYU459169 HIP459022:HIQ459169 HSL459022:HSM459169 ICH459022:ICI459169 IMD459022:IME459169 IVZ459022:IWA459169 JFV459022:JFW459169 JPR459022:JPS459169 JZN459022:JZO459169 KJJ459022:KJK459169 KTF459022:KTG459169 LDB459022:LDC459169 LMX459022:LMY459169 LWT459022:LWU459169 MGP459022:MGQ459169 MQL459022:MQM459169 NAH459022:NAI459169 NKD459022:NKE459169 NTZ459022:NUA459169 ODV459022:ODW459169 ONR459022:ONS459169 OXN459022:OXO459169 PHJ459022:PHK459169 PRF459022:PRG459169 QBB459022:QBC459169 QKX459022:QKY459169 QUT459022:QUU459169 REP459022:REQ459169 ROL459022:ROM459169 RYH459022:RYI459169 SID459022:SIE459169 SRZ459022:SSA459169 TBV459022:TBW459169 TLR459022:TLS459169 TVN459022:TVO459169 UFJ459022:UFK459169 UPF459022:UPG459169 UZB459022:UZC459169 VIX459022:VIY459169 VST459022:VSU459169 WCP459022:WCQ459169 WML459022:WMM459169 WWH459022:WWI459169 Z524558:AA524705 JV524558:JW524705 TR524558:TS524705 ADN524558:ADO524705 ANJ524558:ANK524705 AXF524558:AXG524705 BHB524558:BHC524705 BQX524558:BQY524705 CAT524558:CAU524705 CKP524558:CKQ524705 CUL524558:CUM524705 DEH524558:DEI524705 DOD524558:DOE524705 DXZ524558:DYA524705 EHV524558:EHW524705 ERR524558:ERS524705 FBN524558:FBO524705 FLJ524558:FLK524705 FVF524558:FVG524705 GFB524558:GFC524705 GOX524558:GOY524705 GYT524558:GYU524705 HIP524558:HIQ524705 HSL524558:HSM524705 ICH524558:ICI524705 IMD524558:IME524705 IVZ524558:IWA524705 JFV524558:JFW524705 JPR524558:JPS524705 JZN524558:JZO524705 KJJ524558:KJK524705 KTF524558:KTG524705 LDB524558:LDC524705 LMX524558:LMY524705 LWT524558:LWU524705 MGP524558:MGQ524705 MQL524558:MQM524705 NAH524558:NAI524705 NKD524558:NKE524705 NTZ524558:NUA524705 ODV524558:ODW524705 ONR524558:ONS524705 OXN524558:OXO524705 PHJ524558:PHK524705 PRF524558:PRG524705 QBB524558:QBC524705 QKX524558:QKY524705 QUT524558:QUU524705 REP524558:REQ524705 ROL524558:ROM524705 RYH524558:RYI524705 SID524558:SIE524705 SRZ524558:SSA524705 TBV524558:TBW524705 TLR524558:TLS524705 TVN524558:TVO524705 UFJ524558:UFK524705 UPF524558:UPG524705 UZB524558:UZC524705 VIX524558:VIY524705 VST524558:VSU524705 WCP524558:WCQ524705 WML524558:WMM524705 WWH524558:WWI524705 Z590094:AA590241 JV590094:JW590241 TR590094:TS590241 ADN590094:ADO590241 ANJ590094:ANK590241 AXF590094:AXG590241 BHB590094:BHC590241 BQX590094:BQY590241 CAT590094:CAU590241 CKP590094:CKQ590241 CUL590094:CUM590241 DEH590094:DEI590241 DOD590094:DOE590241 DXZ590094:DYA590241 EHV590094:EHW590241 ERR590094:ERS590241 FBN590094:FBO590241 FLJ590094:FLK590241 FVF590094:FVG590241 GFB590094:GFC590241 GOX590094:GOY590241 GYT590094:GYU590241 HIP590094:HIQ590241 HSL590094:HSM590241 ICH590094:ICI590241 IMD590094:IME590241 IVZ590094:IWA590241 JFV590094:JFW590241 JPR590094:JPS590241 JZN590094:JZO590241 KJJ590094:KJK590241 KTF590094:KTG590241 LDB590094:LDC590241 LMX590094:LMY590241 LWT590094:LWU590241 MGP590094:MGQ590241 MQL590094:MQM590241 NAH590094:NAI590241 NKD590094:NKE590241 NTZ590094:NUA590241 ODV590094:ODW590241 ONR590094:ONS590241 OXN590094:OXO590241 PHJ590094:PHK590241 PRF590094:PRG590241 QBB590094:QBC590241 QKX590094:QKY590241 QUT590094:QUU590241 REP590094:REQ590241 ROL590094:ROM590241 RYH590094:RYI590241 SID590094:SIE590241 SRZ590094:SSA590241 TBV590094:TBW590241 TLR590094:TLS590241 TVN590094:TVO590241 UFJ590094:UFK590241 UPF590094:UPG590241 UZB590094:UZC590241 VIX590094:VIY590241 VST590094:VSU590241 WCP590094:WCQ590241 WML590094:WMM590241 WWH590094:WWI590241 Z655630:AA655777 JV655630:JW655777 TR655630:TS655777 ADN655630:ADO655777 ANJ655630:ANK655777 AXF655630:AXG655777 BHB655630:BHC655777 BQX655630:BQY655777 CAT655630:CAU655777 CKP655630:CKQ655777 CUL655630:CUM655777 DEH655630:DEI655777 DOD655630:DOE655777 DXZ655630:DYA655777 EHV655630:EHW655777 ERR655630:ERS655777 FBN655630:FBO655777 FLJ655630:FLK655777 FVF655630:FVG655777 GFB655630:GFC655777 GOX655630:GOY655777 GYT655630:GYU655777 HIP655630:HIQ655777 HSL655630:HSM655777 ICH655630:ICI655777 IMD655630:IME655777 IVZ655630:IWA655777 JFV655630:JFW655777 JPR655630:JPS655777 JZN655630:JZO655777 KJJ655630:KJK655777 KTF655630:KTG655777 LDB655630:LDC655777 LMX655630:LMY655777 LWT655630:LWU655777 MGP655630:MGQ655777 MQL655630:MQM655777 NAH655630:NAI655777 NKD655630:NKE655777 NTZ655630:NUA655777 ODV655630:ODW655777 ONR655630:ONS655777 OXN655630:OXO655777 PHJ655630:PHK655777 PRF655630:PRG655777 QBB655630:QBC655777 QKX655630:QKY655777 QUT655630:QUU655777 REP655630:REQ655777 ROL655630:ROM655777 RYH655630:RYI655777 SID655630:SIE655777 SRZ655630:SSA655777 TBV655630:TBW655777 TLR655630:TLS655777 TVN655630:TVO655777 UFJ655630:UFK655777 UPF655630:UPG655777 UZB655630:UZC655777 VIX655630:VIY655777 VST655630:VSU655777 WCP655630:WCQ655777 WML655630:WMM655777 WWH655630:WWI655777 Z721166:AA721313 JV721166:JW721313 TR721166:TS721313 ADN721166:ADO721313 ANJ721166:ANK721313 AXF721166:AXG721313 BHB721166:BHC721313 BQX721166:BQY721313 CAT721166:CAU721313 CKP721166:CKQ721313 CUL721166:CUM721313 DEH721166:DEI721313 DOD721166:DOE721313 DXZ721166:DYA721313 EHV721166:EHW721313 ERR721166:ERS721313 FBN721166:FBO721313 FLJ721166:FLK721313 FVF721166:FVG721313 GFB721166:GFC721313 GOX721166:GOY721313 GYT721166:GYU721313 HIP721166:HIQ721313 HSL721166:HSM721313 ICH721166:ICI721313 IMD721166:IME721313 IVZ721166:IWA721313 JFV721166:JFW721313 JPR721166:JPS721313 JZN721166:JZO721313 KJJ721166:KJK721313 KTF721166:KTG721313 LDB721166:LDC721313 LMX721166:LMY721313 LWT721166:LWU721313 MGP721166:MGQ721313 MQL721166:MQM721313 NAH721166:NAI721313 NKD721166:NKE721313 NTZ721166:NUA721313 ODV721166:ODW721313 ONR721166:ONS721313 OXN721166:OXO721313 PHJ721166:PHK721313 PRF721166:PRG721313 QBB721166:QBC721313 QKX721166:QKY721313 QUT721166:QUU721313 REP721166:REQ721313 ROL721166:ROM721313 RYH721166:RYI721313 SID721166:SIE721313 SRZ721166:SSA721313 TBV721166:TBW721313 TLR721166:TLS721313 TVN721166:TVO721313 UFJ721166:UFK721313 UPF721166:UPG721313 UZB721166:UZC721313 VIX721166:VIY721313 VST721166:VSU721313 WCP721166:WCQ721313 WML721166:WMM721313 WWH721166:WWI721313 Z786702:AA786849 JV786702:JW786849 TR786702:TS786849 ADN786702:ADO786849 ANJ786702:ANK786849 AXF786702:AXG786849 BHB786702:BHC786849 BQX786702:BQY786849 CAT786702:CAU786849 CKP786702:CKQ786849 CUL786702:CUM786849 DEH786702:DEI786849 DOD786702:DOE786849 DXZ786702:DYA786849 EHV786702:EHW786849 ERR786702:ERS786849 FBN786702:FBO786849 FLJ786702:FLK786849 FVF786702:FVG786849 GFB786702:GFC786849 GOX786702:GOY786849 GYT786702:GYU786849 HIP786702:HIQ786849 HSL786702:HSM786849 ICH786702:ICI786849 IMD786702:IME786849 IVZ786702:IWA786849 JFV786702:JFW786849 JPR786702:JPS786849 JZN786702:JZO786849 KJJ786702:KJK786849 KTF786702:KTG786849 LDB786702:LDC786849 LMX786702:LMY786849 LWT786702:LWU786849 MGP786702:MGQ786849 MQL786702:MQM786849 NAH786702:NAI786849 NKD786702:NKE786849 NTZ786702:NUA786849 ODV786702:ODW786849 ONR786702:ONS786849 OXN786702:OXO786849 PHJ786702:PHK786849 PRF786702:PRG786849 QBB786702:QBC786849 QKX786702:QKY786849 QUT786702:QUU786849 REP786702:REQ786849 ROL786702:ROM786849 RYH786702:RYI786849 SID786702:SIE786849 SRZ786702:SSA786849 TBV786702:TBW786849 TLR786702:TLS786849 TVN786702:TVO786849 UFJ786702:UFK786849 UPF786702:UPG786849 UZB786702:UZC786849 VIX786702:VIY786849 VST786702:VSU786849 WCP786702:WCQ786849 WML786702:WMM786849 WWH786702:WWI786849 Z852238:AA852385 JV852238:JW852385 TR852238:TS852385 ADN852238:ADO852385 ANJ852238:ANK852385 AXF852238:AXG852385 BHB852238:BHC852385 BQX852238:BQY852385 CAT852238:CAU852385 CKP852238:CKQ852385 CUL852238:CUM852385 DEH852238:DEI852385 DOD852238:DOE852385 DXZ852238:DYA852385 EHV852238:EHW852385 ERR852238:ERS852385 FBN852238:FBO852385 FLJ852238:FLK852385 FVF852238:FVG852385 GFB852238:GFC852385 GOX852238:GOY852385 GYT852238:GYU852385 HIP852238:HIQ852385 HSL852238:HSM852385 ICH852238:ICI852385 IMD852238:IME852385 IVZ852238:IWA852385 JFV852238:JFW852385 JPR852238:JPS852385 JZN852238:JZO852385 KJJ852238:KJK852385 KTF852238:KTG852385 LDB852238:LDC852385 LMX852238:LMY852385 LWT852238:LWU852385 MGP852238:MGQ852385 MQL852238:MQM852385 NAH852238:NAI852385 NKD852238:NKE852385 NTZ852238:NUA852385 ODV852238:ODW852385 ONR852238:ONS852385 OXN852238:OXO852385 PHJ852238:PHK852385 PRF852238:PRG852385 QBB852238:QBC852385 QKX852238:QKY852385 QUT852238:QUU852385 REP852238:REQ852385 ROL852238:ROM852385 RYH852238:RYI852385 SID852238:SIE852385 SRZ852238:SSA852385 TBV852238:TBW852385 TLR852238:TLS852385 TVN852238:TVO852385 UFJ852238:UFK852385 UPF852238:UPG852385 UZB852238:UZC852385 VIX852238:VIY852385 VST852238:VSU852385 WCP852238:WCQ852385 WML852238:WMM852385 WWH852238:WWI852385 Z917774:AA917921 JV917774:JW917921 TR917774:TS917921 ADN917774:ADO917921 ANJ917774:ANK917921 AXF917774:AXG917921 BHB917774:BHC917921 BQX917774:BQY917921 CAT917774:CAU917921 CKP917774:CKQ917921 CUL917774:CUM917921 DEH917774:DEI917921 DOD917774:DOE917921 DXZ917774:DYA917921 EHV917774:EHW917921 ERR917774:ERS917921 FBN917774:FBO917921 FLJ917774:FLK917921 FVF917774:FVG917921 GFB917774:GFC917921 GOX917774:GOY917921 GYT917774:GYU917921 HIP917774:HIQ917921 HSL917774:HSM917921 ICH917774:ICI917921 IMD917774:IME917921 IVZ917774:IWA917921 JFV917774:JFW917921 JPR917774:JPS917921 JZN917774:JZO917921 KJJ917774:KJK917921 KTF917774:KTG917921 LDB917774:LDC917921 LMX917774:LMY917921 LWT917774:LWU917921 MGP917774:MGQ917921 MQL917774:MQM917921 NAH917774:NAI917921 NKD917774:NKE917921 NTZ917774:NUA917921 ODV917774:ODW917921 ONR917774:ONS917921 OXN917774:OXO917921 PHJ917774:PHK917921 PRF917774:PRG917921 QBB917774:QBC917921 QKX917774:QKY917921 QUT917774:QUU917921 REP917774:REQ917921 ROL917774:ROM917921 RYH917774:RYI917921 SID917774:SIE917921 SRZ917774:SSA917921 TBV917774:TBW917921 TLR917774:TLS917921 TVN917774:TVO917921 UFJ917774:UFK917921 UPF917774:UPG917921 UZB917774:UZC917921 VIX917774:VIY917921 VST917774:VSU917921 WCP917774:WCQ917921 WML917774:WMM917921 WWH917774:WWI917921 Z983310:AA983457 JV983310:JW983457 TR983310:TS983457 ADN983310:ADO983457 ANJ983310:ANK983457 AXF983310:AXG983457 BHB983310:BHC983457 BQX983310:BQY983457 CAT983310:CAU983457 CKP983310:CKQ983457 CUL983310:CUM983457 DEH983310:DEI983457 DOD983310:DOE983457 DXZ983310:DYA983457 EHV983310:EHW983457 ERR983310:ERS983457 FBN983310:FBO983457 FLJ983310:FLK983457 FVF983310:FVG983457 GFB983310:GFC983457 GOX983310:GOY983457 GYT983310:GYU983457 HIP983310:HIQ983457 HSL983310:HSM983457 ICH983310:ICI983457 IMD983310:IME983457 IVZ983310:IWA983457 JFV983310:JFW983457 JPR983310:JPS983457 JZN983310:JZO983457 KJJ983310:KJK983457 KTF983310:KTG983457 LDB983310:LDC983457 LMX983310:LMY983457 LWT983310:LWU983457 MGP983310:MGQ983457 MQL983310:MQM983457 NAH983310:NAI983457 NKD983310:NKE983457 NTZ983310:NUA983457 ODV983310:ODW983457 ONR983310:ONS983457 OXN983310:OXO983457 PHJ983310:PHK983457 PRF983310:PRG983457 QBB983310:QBC983457 QKX983310:QKY983457 QUT983310:QUU983457 REP983310:REQ983457 ROL983310:ROM983457 RYH983310:RYI983457 SID983310:SIE983457 SRZ983310:SSA983457 TBV983310:TBW983457 TLR983310:TLS983457 TVN983310:TVO983457 UFJ983310:UFK983457 UPF983310:UPG983457 UZB983310:UZC983457 VIX983310:VIY983457 VST983310:VSU983457 WCP983310:WCQ983457 WML983310:WMM983457 WWH983310:WWI983457 Y271:Y417 JU271:JU417 TQ271:TQ417 ADM271:ADM417 ANI271:ANI417 AXE271:AXE417 BHA271:BHA417 BQW271:BQW417 CAS271:CAS417 CKO271:CKO417 CUK271:CUK417 DEG271:DEG417 DOC271:DOC417 DXY271:DXY417 EHU271:EHU417 ERQ271:ERQ417 FBM271:FBM417 FLI271:FLI417 FVE271:FVE417 GFA271:GFA417 GOW271:GOW417 GYS271:GYS417 HIO271:HIO417 HSK271:HSK417 ICG271:ICG417 IMC271:IMC417 IVY271:IVY417 JFU271:JFU417 JPQ271:JPQ417 JZM271:JZM417 KJI271:KJI417 KTE271:KTE417 LDA271:LDA417 LMW271:LMW417 LWS271:LWS417 MGO271:MGO417 MQK271:MQK417 NAG271:NAG417 NKC271:NKC417 NTY271:NTY417 ODU271:ODU417 ONQ271:ONQ417 OXM271:OXM417 PHI271:PHI417 PRE271:PRE417 QBA271:QBA417 QKW271:QKW417 QUS271:QUS417 REO271:REO417 ROK271:ROK417 RYG271:RYG417 SIC271:SIC417 SRY271:SRY417 TBU271:TBU417 TLQ271:TLQ417 TVM271:TVM417 UFI271:UFI417 UPE271:UPE417 UZA271:UZA417 VIW271:VIW417 VSS271:VSS417 WCO271:WCO417 WMK271:WMK417 WWG271:WWG417 Y65807:Y65953 JU65807:JU65953 TQ65807:TQ65953 ADM65807:ADM65953 ANI65807:ANI65953 AXE65807:AXE65953 BHA65807:BHA65953 BQW65807:BQW65953 CAS65807:CAS65953 CKO65807:CKO65953 CUK65807:CUK65953 DEG65807:DEG65953 DOC65807:DOC65953 DXY65807:DXY65953 EHU65807:EHU65953 ERQ65807:ERQ65953 FBM65807:FBM65953 FLI65807:FLI65953 FVE65807:FVE65953 GFA65807:GFA65953 GOW65807:GOW65953 GYS65807:GYS65953 HIO65807:HIO65953 HSK65807:HSK65953 ICG65807:ICG65953 IMC65807:IMC65953 IVY65807:IVY65953 JFU65807:JFU65953 JPQ65807:JPQ65953 JZM65807:JZM65953 KJI65807:KJI65953 KTE65807:KTE65953 LDA65807:LDA65953 LMW65807:LMW65953 LWS65807:LWS65953 MGO65807:MGO65953 MQK65807:MQK65953 NAG65807:NAG65953 NKC65807:NKC65953 NTY65807:NTY65953 ODU65807:ODU65953 ONQ65807:ONQ65953 OXM65807:OXM65953 PHI65807:PHI65953 PRE65807:PRE65953 QBA65807:QBA65953 QKW65807:QKW65953 QUS65807:QUS65953 REO65807:REO65953 ROK65807:ROK65953 RYG65807:RYG65953 SIC65807:SIC65953 SRY65807:SRY65953 TBU65807:TBU65953 TLQ65807:TLQ65953 TVM65807:TVM65953 UFI65807:UFI65953 UPE65807:UPE65953 UZA65807:UZA65953 VIW65807:VIW65953 VSS65807:VSS65953 WCO65807:WCO65953 WMK65807:WMK65953 WWG65807:WWG65953 Y131343:Y131489 JU131343:JU131489 TQ131343:TQ131489 ADM131343:ADM131489 ANI131343:ANI131489 AXE131343:AXE131489 BHA131343:BHA131489 BQW131343:BQW131489 CAS131343:CAS131489 CKO131343:CKO131489 CUK131343:CUK131489 DEG131343:DEG131489 DOC131343:DOC131489 DXY131343:DXY131489 EHU131343:EHU131489 ERQ131343:ERQ131489 FBM131343:FBM131489 FLI131343:FLI131489 FVE131343:FVE131489 GFA131343:GFA131489 GOW131343:GOW131489 GYS131343:GYS131489 HIO131343:HIO131489 HSK131343:HSK131489 ICG131343:ICG131489 IMC131343:IMC131489 IVY131343:IVY131489 JFU131343:JFU131489 JPQ131343:JPQ131489 JZM131343:JZM131489 KJI131343:KJI131489 KTE131343:KTE131489 LDA131343:LDA131489 LMW131343:LMW131489 LWS131343:LWS131489 MGO131343:MGO131489 MQK131343:MQK131489 NAG131343:NAG131489 NKC131343:NKC131489 NTY131343:NTY131489 ODU131343:ODU131489 ONQ131343:ONQ131489 OXM131343:OXM131489 PHI131343:PHI131489 PRE131343:PRE131489 QBA131343:QBA131489 QKW131343:QKW131489 QUS131343:QUS131489 REO131343:REO131489 ROK131343:ROK131489 RYG131343:RYG131489 SIC131343:SIC131489 SRY131343:SRY131489 TBU131343:TBU131489 TLQ131343:TLQ131489 TVM131343:TVM131489 UFI131343:UFI131489 UPE131343:UPE131489 UZA131343:UZA131489 VIW131343:VIW131489 VSS131343:VSS131489 WCO131343:WCO131489 WMK131343:WMK131489 WWG131343:WWG131489 Y196879:Y197025 JU196879:JU197025 TQ196879:TQ197025 ADM196879:ADM197025 ANI196879:ANI197025 AXE196879:AXE197025 BHA196879:BHA197025 BQW196879:BQW197025 CAS196879:CAS197025 CKO196879:CKO197025 CUK196879:CUK197025 DEG196879:DEG197025 DOC196879:DOC197025 DXY196879:DXY197025 EHU196879:EHU197025 ERQ196879:ERQ197025 FBM196879:FBM197025 FLI196879:FLI197025 FVE196879:FVE197025 GFA196879:GFA197025 GOW196879:GOW197025 GYS196879:GYS197025 HIO196879:HIO197025 HSK196879:HSK197025 ICG196879:ICG197025 IMC196879:IMC197025 IVY196879:IVY197025 JFU196879:JFU197025 JPQ196879:JPQ197025 JZM196879:JZM197025 KJI196879:KJI197025 KTE196879:KTE197025 LDA196879:LDA197025 LMW196879:LMW197025 LWS196879:LWS197025 MGO196879:MGO197025 MQK196879:MQK197025 NAG196879:NAG197025 NKC196879:NKC197025 NTY196879:NTY197025 ODU196879:ODU197025 ONQ196879:ONQ197025 OXM196879:OXM197025 PHI196879:PHI197025 PRE196879:PRE197025 QBA196879:QBA197025 QKW196879:QKW197025 QUS196879:QUS197025 REO196879:REO197025 ROK196879:ROK197025 RYG196879:RYG197025 SIC196879:SIC197025 SRY196879:SRY197025 TBU196879:TBU197025 TLQ196879:TLQ197025 TVM196879:TVM197025 UFI196879:UFI197025 UPE196879:UPE197025 UZA196879:UZA197025 VIW196879:VIW197025 VSS196879:VSS197025 WCO196879:WCO197025 WMK196879:WMK197025 WWG196879:WWG197025 Y262415:Y262561 JU262415:JU262561 TQ262415:TQ262561 ADM262415:ADM262561 ANI262415:ANI262561 AXE262415:AXE262561 BHA262415:BHA262561 BQW262415:BQW262561 CAS262415:CAS262561 CKO262415:CKO262561 CUK262415:CUK262561 DEG262415:DEG262561 DOC262415:DOC262561 DXY262415:DXY262561 EHU262415:EHU262561 ERQ262415:ERQ262561 FBM262415:FBM262561 FLI262415:FLI262561 FVE262415:FVE262561 GFA262415:GFA262561 GOW262415:GOW262561 GYS262415:GYS262561 HIO262415:HIO262561 HSK262415:HSK262561 ICG262415:ICG262561 IMC262415:IMC262561 IVY262415:IVY262561 JFU262415:JFU262561 JPQ262415:JPQ262561 JZM262415:JZM262561 KJI262415:KJI262561 KTE262415:KTE262561 LDA262415:LDA262561 LMW262415:LMW262561 LWS262415:LWS262561 MGO262415:MGO262561 MQK262415:MQK262561 NAG262415:NAG262561 NKC262415:NKC262561 NTY262415:NTY262561 ODU262415:ODU262561 ONQ262415:ONQ262561 OXM262415:OXM262561 PHI262415:PHI262561 PRE262415:PRE262561 QBA262415:QBA262561 QKW262415:QKW262561 QUS262415:QUS262561 REO262415:REO262561 ROK262415:ROK262561 RYG262415:RYG262561 SIC262415:SIC262561 SRY262415:SRY262561 TBU262415:TBU262561 TLQ262415:TLQ262561 TVM262415:TVM262561 UFI262415:UFI262561 UPE262415:UPE262561 UZA262415:UZA262561 VIW262415:VIW262561 VSS262415:VSS262561 WCO262415:WCO262561 WMK262415:WMK262561 WWG262415:WWG262561 Y327951:Y328097 JU327951:JU328097 TQ327951:TQ328097 ADM327951:ADM328097 ANI327951:ANI328097 AXE327951:AXE328097 BHA327951:BHA328097 BQW327951:BQW328097 CAS327951:CAS328097 CKO327951:CKO328097 CUK327951:CUK328097 DEG327951:DEG328097 DOC327951:DOC328097 DXY327951:DXY328097 EHU327951:EHU328097 ERQ327951:ERQ328097 FBM327951:FBM328097 FLI327951:FLI328097 FVE327951:FVE328097 GFA327951:GFA328097 GOW327951:GOW328097 GYS327951:GYS328097 HIO327951:HIO328097 HSK327951:HSK328097 ICG327951:ICG328097 IMC327951:IMC328097 IVY327951:IVY328097 JFU327951:JFU328097 JPQ327951:JPQ328097 JZM327951:JZM328097 KJI327951:KJI328097 KTE327951:KTE328097 LDA327951:LDA328097 LMW327951:LMW328097 LWS327951:LWS328097 MGO327951:MGO328097 MQK327951:MQK328097 NAG327951:NAG328097 NKC327951:NKC328097 NTY327951:NTY328097 ODU327951:ODU328097 ONQ327951:ONQ328097 OXM327951:OXM328097 PHI327951:PHI328097 PRE327951:PRE328097 QBA327951:QBA328097 QKW327951:QKW328097 QUS327951:QUS328097 REO327951:REO328097 ROK327951:ROK328097 RYG327951:RYG328097 SIC327951:SIC328097 SRY327951:SRY328097 TBU327951:TBU328097 TLQ327951:TLQ328097 TVM327951:TVM328097 UFI327951:UFI328097 UPE327951:UPE328097 UZA327951:UZA328097 VIW327951:VIW328097 VSS327951:VSS328097 WCO327951:WCO328097 WMK327951:WMK328097 WWG327951:WWG328097 Y393487:Y393633 JU393487:JU393633 TQ393487:TQ393633 ADM393487:ADM393633 ANI393487:ANI393633 AXE393487:AXE393633 BHA393487:BHA393633 BQW393487:BQW393633 CAS393487:CAS393633 CKO393487:CKO393633 CUK393487:CUK393633 DEG393487:DEG393633 DOC393487:DOC393633 DXY393487:DXY393633 EHU393487:EHU393633 ERQ393487:ERQ393633 FBM393487:FBM393633 FLI393487:FLI393633 FVE393487:FVE393633 GFA393487:GFA393633 GOW393487:GOW393633 GYS393487:GYS393633 HIO393487:HIO393633 HSK393487:HSK393633 ICG393487:ICG393633 IMC393487:IMC393633 IVY393487:IVY393633 JFU393487:JFU393633 JPQ393487:JPQ393633 JZM393487:JZM393633 KJI393487:KJI393633 KTE393487:KTE393633 LDA393487:LDA393633 LMW393487:LMW393633 LWS393487:LWS393633 MGO393487:MGO393633 MQK393487:MQK393633 NAG393487:NAG393633 NKC393487:NKC393633 NTY393487:NTY393633 ODU393487:ODU393633 ONQ393487:ONQ393633 OXM393487:OXM393633 PHI393487:PHI393633 PRE393487:PRE393633 QBA393487:QBA393633 QKW393487:QKW393633 QUS393487:QUS393633 REO393487:REO393633 ROK393487:ROK393633 RYG393487:RYG393633 SIC393487:SIC393633 SRY393487:SRY393633 TBU393487:TBU393633 TLQ393487:TLQ393633 TVM393487:TVM393633 UFI393487:UFI393633 UPE393487:UPE393633 UZA393487:UZA393633 VIW393487:VIW393633 VSS393487:VSS393633 WCO393487:WCO393633 WMK393487:WMK393633 WWG393487:WWG393633 Y459023:Y459169 JU459023:JU459169 TQ459023:TQ459169 ADM459023:ADM459169 ANI459023:ANI459169 AXE459023:AXE459169 BHA459023:BHA459169 BQW459023:BQW459169 CAS459023:CAS459169 CKO459023:CKO459169 CUK459023:CUK459169 DEG459023:DEG459169 DOC459023:DOC459169 DXY459023:DXY459169 EHU459023:EHU459169 ERQ459023:ERQ459169 FBM459023:FBM459169 FLI459023:FLI459169 FVE459023:FVE459169 GFA459023:GFA459169 GOW459023:GOW459169 GYS459023:GYS459169 HIO459023:HIO459169 HSK459023:HSK459169 ICG459023:ICG459169 IMC459023:IMC459169 IVY459023:IVY459169 JFU459023:JFU459169 JPQ459023:JPQ459169 JZM459023:JZM459169 KJI459023:KJI459169 KTE459023:KTE459169 LDA459023:LDA459169 LMW459023:LMW459169 LWS459023:LWS459169 MGO459023:MGO459169 MQK459023:MQK459169 NAG459023:NAG459169 NKC459023:NKC459169 NTY459023:NTY459169 ODU459023:ODU459169 ONQ459023:ONQ459169 OXM459023:OXM459169 PHI459023:PHI459169 PRE459023:PRE459169 QBA459023:QBA459169 QKW459023:QKW459169 QUS459023:QUS459169 REO459023:REO459169 ROK459023:ROK459169 RYG459023:RYG459169 SIC459023:SIC459169 SRY459023:SRY459169 TBU459023:TBU459169 TLQ459023:TLQ459169 TVM459023:TVM459169 UFI459023:UFI459169 UPE459023:UPE459169 UZA459023:UZA459169 VIW459023:VIW459169 VSS459023:VSS459169 WCO459023:WCO459169 WMK459023:WMK459169 WWG459023:WWG459169 Y524559:Y524705 JU524559:JU524705 TQ524559:TQ524705 ADM524559:ADM524705 ANI524559:ANI524705 AXE524559:AXE524705 BHA524559:BHA524705 BQW524559:BQW524705 CAS524559:CAS524705 CKO524559:CKO524705 CUK524559:CUK524705 DEG524559:DEG524705 DOC524559:DOC524705 DXY524559:DXY524705 EHU524559:EHU524705 ERQ524559:ERQ524705 FBM524559:FBM524705 FLI524559:FLI524705 FVE524559:FVE524705 GFA524559:GFA524705 GOW524559:GOW524705 GYS524559:GYS524705 HIO524559:HIO524705 HSK524559:HSK524705 ICG524559:ICG524705 IMC524559:IMC524705 IVY524559:IVY524705 JFU524559:JFU524705 JPQ524559:JPQ524705 JZM524559:JZM524705 KJI524559:KJI524705 KTE524559:KTE524705 LDA524559:LDA524705 LMW524559:LMW524705 LWS524559:LWS524705 MGO524559:MGO524705 MQK524559:MQK524705 NAG524559:NAG524705 NKC524559:NKC524705 NTY524559:NTY524705 ODU524559:ODU524705 ONQ524559:ONQ524705 OXM524559:OXM524705 PHI524559:PHI524705 PRE524559:PRE524705 QBA524559:QBA524705 QKW524559:QKW524705 QUS524559:QUS524705 REO524559:REO524705 ROK524559:ROK524705 RYG524559:RYG524705 SIC524559:SIC524705 SRY524559:SRY524705 TBU524559:TBU524705 TLQ524559:TLQ524705 TVM524559:TVM524705 UFI524559:UFI524705 UPE524559:UPE524705 UZA524559:UZA524705 VIW524559:VIW524705 VSS524559:VSS524705 WCO524559:WCO524705 WMK524559:WMK524705 WWG524559:WWG524705 Y590095:Y590241 JU590095:JU590241 TQ590095:TQ590241 ADM590095:ADM590241 ANI590095:ANI590241 AXE590095:AXE590241 BHA590095:BHA590241 BQW590095:BQW590241 CAS590095:CAS590241 CKO590095:CKO590241 CUK590095:CUK590241 DEG590095:DEG590241 DOC590095:DOC590241 DXY590095:DXY590241 EHU590095:EHU590241 ERQ590095:ERQ590241 FBM590095:FBM590241 FLI590095:FLI590241 FVE590095:FVE590241 GFA590095:GFA590241 GOW590095:GOW590241 GYS590095:GYS590241 HIO590095:HIO590241 HSK590095:HSK590241 ICG590095:ICG590241 IMC590095:IMC590241 IVY590095:IVY590241 JFU590095:JFU590241 JPQ590095:JPQ590241 JZM590095:JZM590241 KJI590095:KJI590241 KTE590095:KTE590241 LDA590095:LDA590241 LMW590095:LMW590241 LWS590095:LWS590241 MGO590095:MGO590241 MQK590095:MQK590241 NAG590095:NAG590241 NKC590095:NKC590241 NTY590095:NTY590241 ODU590095:ODU590241 ONQ590095:ONQ590241 OXM590095:OXM590241 PHI590095:PHI590241 PRE590095:PRE590241 QBA590095:QBA590241 QKW590095:QKW590241 QUS590095:QUS590241 REO590095:REO590241 ROK590095:ROK590241 RYG590095:RYG590241 SIC590095:SIC590241 SRY590095:SRY590241 TBU590095:TBU590241 TLQ590095:TLQ590241 TVM590095:TVM590241 UFI590095:UFI590241 UPE590095:UPE590241 UZA590095:UZA590241 VIW590095:VIW590241 VSS590095:VSS590241 WCO590095:WCO590241 WMK590095:WMK590241 WWG590095:WWG590241 Y655631:Y655777 JU655631:JU655777 TQ655631:TQ655777 ADM655631:ADM655777 ANI655631:ANI655777 AXE655631:AXE655777 BHA655631:BHA655777 BQW655631:BQW655777 CAS655631:CAS655777 CKO655631:CKO655777 CUK655631:CUK655777 DEG655631:DEG655777 DOC655631:DOC655777 DXY655631:DXY655777 EHU655631:EHU655777 ERQ655631:ERQ655777 FBM655631:FBM655777 FLI655631:FLI655777 FVE655631:FVE655777 GFA655631:GFA655777 GOW655631:GOW655777 GYS655631:GYS655777 HIO655631:HIO655777 HSK655631:HSK655777 ICG655631:ICG655777 IMC655631:IMC655777 IVY655631:IVY655777 JFU655631:JFU655777 JPQ655631:JPQ655777 JZM655631:JZM655777 KJI655631:KJI655777 KTE655631:KTE655777 LDA655631:LDA655777 LMW655631:LMW655777 LWS655631:LWS655777 MGO655631:MGO655777 MQK655631:MQK655777 NAG655631:NAG655777 NKC655631:NKC655777 NTY655631:NTY655777 ODU655631:ODU655777 ONQ655631:ONQ655777 OXM655631:OXM655777 PHI655631:PHI655777 PRE655631:PRE655777 QBA655631:QBA655777 QKW655631:QKW655777 QUS655631:QUS655777 REO655631:REO655777 ROK655631:ROK655777 RYG655631:RYG655777 SIC655631:SIC655777 SRY655631:SRY655777 TBU655631:TBU655777 TLQ655631:TLQ655777 TVM655631:TVM655777 UFI655631:UFI655777 UPE655631:UPE655777 UZA655631:UZA655777 VIW655631:VIW655777 VSS655631:VSS655777 WCO655631:WCO655777 WMK655631:WMK655777 WWG655631:WWG655777 Y721167:Y721313 JU721167:JU721313 TQ721167:TQ721313 ADM721167:ADM721313 ANI721167:ANI721313 AXE721167:AXE721313 BHA721167:BHA721313 BQW721167:BQW721313 CAS721167:CAS721313 CKO721167:CKO721313 CUK721167:CUK721313 DEG721167:DEG721313 DOC721167:DOC721313 DXY721167:DXY721313 EHU721167:EHU721313 ERQ721167:ERQ721313 FBM721167:FBM721313 FLI721167:FLI721313 FVE721167:FVE721313 GFA721167:GFA721313 GOW721167:GOW721313 GYS721167:GYS721313 HIO721167:HIO721313 HSK721167:HSK721313 ICG721167:ICG721313 IMC721167:IMC721313 IVY721167:IVY721313 JFU721167:JFU721313 JPQ721167:JPQ721313 JZM721167:JZM721313 KJI721167:KJI721313 KTE721167:KTE721313 LDA721167:LDA721313 LMW721167:LMW721313 LWS721167:LWS721313 MGO721167:MGO721313 MQK721167:MQK721313 NAG721167:NAG721313 NKC721167:NKC721313 NTY721167:NTY721313 ODU721167:ODU721313 ONQ721167:ONQ721313 OXM721167:OXM721313 PHI721167:PHI721313 PRE721167:PRE721313 QBA721167:QBA721313 QKW721167:QKW721313 QUS721167:QUS721313 REO721167:REO721313 ROK721167:ROK721313 RYG721167:RYG721313 SIC721167:SIC721313 SRY721167:SRY721313 TBU721167:TBU721313 TLQ721167:TLQ721313 TVM721167:TVM721313 UFI721167:UFI721313 UPE721167:UPE721313 UZA721167:UZA721313 VIW721167:VIW721313 VSS721167:VSS721313 WCO721167:WCO721313 WMK721167:WMK721313 WWG721167:WWG721313 Y786703:Y786849 JU786703:JU786849 TQ786703:TQ786849 ADM786703:ADM786849 ANI786703:ANI786849 AXE786703:AXE786849 BHA786703:BHA786849 BQW786703:BQW786849 CAS786703:CAS786849 CKO786703:CKO786849 CUK786703:CUK786849 DEG786703:DEG786849 DOC786703:DOC786849 DXY786703:DXY786849 EHU786703:EHU786849 ERQ786703:ERQ786849 FBM786703:FBM786849 FLI786703:FLI786849 FVE786703:FVE786849 GFA786703:GFA786849 GOW786703:GOW786849 GYS786703:GYS786849 HIO786703:HIO786849 HSK786703:HSK786849 ICG786703:ICG786849 IMC786703:IMC786849 IVY786703:IVY786849 JFU786703:JFU786849 JPQ786703:JPQ786849 JZM786703:JZM786849 KJI786703:KJI786849 KTE786703:KTE786849 LDA786703:LDA786849 LMW786703:LMW786849 LWS786703:LWS786849 MGO786703:MGO786849 MQK786703:MQK786849 NAG786703:NAG786849 NKC786703:NKC786849 NTY786703:NTY786849 ODU786703:ODU786849 ONQ786703:ONQ786849 OXM786703:OXM786849 PHI786703:PHI786849 PRE786703:PRE786849 QBA786703:QBA786849 QKW786703:QKW786849 QUS786703:QUS786849 REO786703:REO786849 ROK786703:ROK786849 RYG786703:RYG786849 SIC786703:SIC786849 SRY786703:SRY786849 TBU786703:TBU786849 TLQ786703:TLQ786849 TVM786703:TVM786849 UFI786703:UFI786849 UPE786703:UPE786849 UZA786703:UZA786849 VIW786703:VIW786849 VSS786703:VSS786849 WCO786703:WCO786849 WMK786703:WMK786849 WWG786703:WWG786849 Y852239:Y852385 JU852239:JU852385 TQ852239:TQ852385 ADM852239:ADM852385 ANI852239:ANI852385 AXE852239:AXE852385 BHA852239:BHA852385 BQW852239:BQW852385 CAS852239:CAS852385 CKO852239:CKO852385 CUK852239:CUK852385 DEG852239:DEG852385 DOC852239:DOC852385 DXY852239:DXY852385 EHU852239:EHU852385 ERQ852239:ERQ852385 FBM852239:FBM852385 FLI852239:FLI852385 FVE852239:FVE852385 GFA852239:GFA852385 GOW852239:GOW852385 GYS852239:GYS852385 HIO852239:HIO852385 HSK852239:HSK852385 ICG852239:ICG852385 IMC852239:IMC852385 IVY852239:IVY852385 JFU852239:JFU852385 JPQ852239:JPQ852385 JZM852239:JZM852385 KJI852239:KJI852385 KTE852239:KTE852385 LDA852239:LDA852385 LMW852239:LMW852385 LWS852239:LWS852385 MGO852239:MGO852385 MQK852239:MQK852385 NAG852239:NAG852385 NKC852239:NKC852385 NTY852239:NTY852385 ODU852239:ODU852385 ONQ852239:ONQ852385 OXM852239:OXM852385 PHI852239:PHI852385 PRE852239:PRE852385 QBA852239:QBA852385 QKW852239:QKW852385 QUS852239:QUS852385 REO852239:REO852385 ROK852239:ROK852385 RYG852239:RYG852385 SIC852239:SIC852385 SRY852239:SRY852385 TBU852239:TBU852385 TLQ852239:TLQ852385 TVM852239:TVM852385 UFI852239:UFI852385 UPE852239:UPE852385 UZA852239:UZA852385 VIW852239:VIW852385 VSS852239:VSS852385 WCO852239:WCO852385 WMK852239:WMK852385 WWG852239:WWG852385 Y917775:Y917921 JU917775:JU917921 TQ917775:TQ917921 ADM917775:ADM917921 ANI917775:ANI917921 AXE917775:AXE917921 BHA917775:BHA917921 BQW917775:BQW917921 CAS917775:CAS917921 CKO917775:CKO917921 CUK917775:CUK917921 DEG917775:DEG917921 DOC917775:DOC917921 DXY917775:DXY917921 EHU917775:EHU917921 ERQ917775:ERQ917921 FBM917775:FBM917921 FLI917775:FLI917921 FVE917775:FVE917921 GFA917775:GFA917921 GOW917775:GOW917921 GYS917775:GYS917921 HIO917775:HIO917921 HSK917775:HSK917921 ICG917775:ICG917921 IMC917775:IMC917921 IVY917775:IVY917921 JFU917775:JFU917921 JPQ917775:JPQ917921 JZM917775:JZM917921 KJI917775:KJI917921 KTE917775:KTE917921 LDA917775:LDA917921 LMW917775:LMW917921 LWS917775:LWS917921 MGO917775:MGO917921 MQK917775:MQK917921 NAG917775:NAG917921 NKC917775:NKC917921 NTY917775:NTY917921 ODU917775:ODU917921 ONQ917775:ONQ917921 OXM917775:OXM917921 PHI917775:PHI917921 PRE917775:PRE917921 QBA917775:QBA917921 QKW917775:QKW917921 QUS917775:QUS917921 REO917775:REO917921 ROK917775:ROK917921 RYG917775:RYG917921 SIC917775:SIC917921 SRY917775:SRY917921 TBU917775:TBU917921 TLQ917775:TLQ917921 TVM917775:TVM917921 UFI917775:UFI917921 UPE917775:UPE917921 UZA917775:UZA917921 VIW917775:VIW917921 VSS917775:VSS917921 WCO917775:WCO917921 WMK917775:WMK917921 WWG917775:WWG917921 Y983311:Y983457 JU983311:JU983457 TQ983311:TQ983457 ADM983311:ADM983457 ANI983311:ANI983457 AXE983311:AXE983457 BHA983311:BHA983457 BQW983311:BQW983457 CAS983311:CAS983457 CKO983311:CKO983457 CUK983311:CUK983457 DEG983311:DEG983457 DOC983311:DOC983457 DXY983311:DXY983457 EHU983311:EHU983457 ERQ983311:ERQ983457 FBM983311:FBM983457 FLI983311:FLI983457 FVE983311:FVE983457 GFA983311:GFA983457 GOW983311:GOW983457 GYS983311:GYS983457 HIO983311:HIO983457 HSK983311:HSK983457 ICG983311:ICG983457 IMC983311:IMC983457 IVY983311:IVY983457 JFU983311:JFU983457 JPQ983311:JPQ983457 JZM983311:JZM983457 KJI983311:KJI983457 KTE983311:KTE983457 LDA983311:LDA983457 LMW983311:LMW983457 LWS983311:LWS983457 MGO983311:MGO983457 MQK983311:MQK983457 NAG983311:NAG983457 NKC983311:NKC983457 NTY983311:NTY983457 ODU983311:ODU983457 ONQ983311:ONQ983457 OXM983311:OXM983457 PHI983311:PHI983457 PRE983311:PRE983457 QBA983311:QBA983457 QKW983311:QKW983457 QUS983311:QUS983457 REO983311:REO983457 ROK983311:ROK983457 RYG983311:RYG983457 SIC983311:SIC983457 SRY983311:SRY983457 TBU983311:TBU983457 TLQ983311:TLQ983457 TVM983311:TVM983457 UFI983311:UFI983457 UPE983311:UPE983457 UZA983311:UZA983457 VIW983311:VIW983457 VSS983311:VSS983457 WCO983311:WCO983457 WMK983311:WMK983457 WWG983311:WWG983457 AB272:AB417 JX272:JX417 TT272:TT417 ADP272:ADP417 ANL272:ANL417 AXH272:AXH417 BHD272:BHD417 BQZ272:BQZ417 CAV272:CAV417 CKR272:CKR417 CUN272:CUN417 DEJ272:DEJ417 DOF272:DOF417 DYB272:DYB417 EHX272:EHX417 ERT272:ERT417 FBP272:FBP417 FLL272:FLL417 FVH272:FVH417 GFD272:GFD417 GOZ272:GOZ417 GYV272:GYV417 HIR272:HIR417 HSN272:HSN417 ICJ272:ICJ417 IMF272:IMF417 IWB272:IWB417 JFX272:JFX417 JPT272:JPT417 JZP272:JZP417 KJL272:KJL417 KTH272:KTH417 LDD272:LDD417 LMZ272:LMZ417 LWV272:LWV417 MGR272:MGR417 MQN272:MQN417 NAJ272:NAJ417 NKF272:NKF417 NUB272:NUB417 ODX272:ODX417 ONT272:ONT417 OXP272:OXP417 PHL272:PHL417 PRH272:PRH417 QBD272:QBD417 QKZ272:QKZ417 QUV272:QUV417 RER272:RER417 RON272:RON417 RYJ272:RYJ417 SIF272:SIF417 SSB272:SSB417 TBX272:TBX417 TLT272:TLT417 TVP272:TVP417 UFL272:UFL417 UPH272:UPH417 UZD272:UZD417 VIZ272:VIZ417 VSV272:VSV417 WCR272:WCR417 WMN272:WMN417 WWJ272:WWJ417 AB65808:AB65953 JX65808:JX65953 TT65808:TT65953 ADP65808:ADP65953 ANL65808:ANL65953 AXH65808:AXH65953 BHD65808:BHD65953 BQZ65808:BQZ65953 CAV65808:CAV65953 CKR65808:CKR65953 CUN65808:CUN65953 DEJ65808:DEJ65953 DOF65808:DOF65953 DYB65808:DYB65953 EHX65808:EHX65953 ERT65808:ERT65953 FBP65808:FBP65953 FLL65808:FLL65953 FVH65808:FVH65953 GFD65808:GFD65953 GOZ65808:GOZ65953 GYV65808:GYV65953 HIR65808:HIR65953 HSN65808:HSN65953 ICJ65808:ICJ65953 IMF65808:IMF65953 IWB65808:IWB65953 JFX65808:JFX65953 JPT65808:JPT65953 JZP65808:JZP65953 KJL65808:KJL65953 KTH65808:KTH65953 LDD65808:LDD65953 LMZ65808:LMZ65953 LWV65808:LWV65953 MGR65808:MGR65953 MQN65808:MQN65953 NAJ65808:NAJ65953 NKF65808:NKF65953 NUB65808:NUB65953 ODX65808:ODX65953 ONT65808:ONT65953 OXP65808:OXP65953 PHL65808:PHL65953 PRH65808:PRH65953 QBD65808:QBD65953 QKZ65808:QKZ65953 QUV65808:QUV65953 RER65808:RER65953 RON65808:RON65953 RYJ65808:RYJ65953 SIF65808:SIF65953 SSB65808:SSB65953 TBX65808:TBX65953 TLT65808:TLT65953 TVP65808:TVP65953 UFL65808:UFL65953 UPH65808:UPH65953 UZD65808:UZD65953 VIZ65808:VIZ65953 VSV65808:VSV65953 WCR65808:WCR65953 WMN65808:WMN65953 WWJ65808:WWJ65953 AB131344:AB131489 JX131344:JX131489 TT131344:TT131489 ADP131344:ADP131489 ANL131344:ANL131489 AXH131344:AXH131489 BHD131344:BHD131489 BQZ131344:BQZ131489 CAV131344:CAV131489 CKR131344:CKR131489 CUN131344:CUN131489 DEJ131344:DEJ131489 DOF131344:DOF131489 DYB131344:DYB131489 EHX131344:EHX131489 ERT131344:ERT131489 FBP131344:FBP131489 FLL131344:FLL131489 FVH131344:FVH131489 GFD131344:GFD131489 GOZ131344:GOZ131489 GYV131344:GYV131489 HIR131344:HIR131489 HSN131344:HSN131489 ICJ131344:ICJ131489 IMF131344:IMF131489 IWB131344:IWB131489 JFX131344:JFX131489 JPT131344:JPT131489 JZP131344:JZP131489 KJL131344:KJL131489 KTH131344:KTH131489 LDD131344:LDD131489 LMZ131344:LMZ131489 LWV131344:LWV131489 MGR131344:MGR131489 MQN131344:MQN131489 NAJ131344:NAJ131489 NKF131344:NKF131489 NUB131344:NUB131489 ODX131344:ODX131489 ONT131344:ONT131489 OXP131344:OXP131489 PHL131344:PHL131489 PRH131344:PRH131489 QBD131344:QBD131489 QKZ131344:QKZ131489 QUV131344:QUV131489 RER131344:RER131489 RON131344:RON131489 RYJ131344:RYJ131489 SIF131344:SIF131489 SSB131344:SSB131489 TBX131344:TBX131489 TLT131344:TLT131489 TVP131344:TVP131489 UFL131344:UFL131489 UPH131344:UPH131489 UZD131344:UZD131489 VIZ131344:VIZ131489 VSV131344:VSV131489 WCR131344:WCR131489 WMN131344:WMN131489 WWJ131344:WWJ131489 AB196880:AB197025 JX196880:JX197025 TT196880:TT197025 ADP196880:ADP197025 ANL196880:ANL197025 AXH196880:AXH197025 BHD196880:BHD197025 BQZ196880:BQZ197025 CAV196880:CAV197025 CKR196880:CKR197025 CUN196880:CUN197025 DEJ196880:DEJ197025 DOF196880:DOF197025 DYB196880:DYB197025 EHX196880:EHX197025 ERT196880:ERT197025 FBP196880:FBP197025 FLL196880:FLL197025 FVH196880:FVH197025 GFD196880:GFD197025 GOZ196880:GOZ197025 GYV196880:GYV197025 HIR196880:HIR197025 HSN196880:HSN197025 ICJ196880:ICJ197025 IMF196880:IMF197025 IWB196880:IWB197025 JFX196880:JFX197025 JPT196880:JPT197025 JZP196880:JZP197025 KJL196880:KJL197025 KTH196880:KTH197025 LDD196880:LDD197025 LMZ196880:LMZ197025 LWV196880:LWV197025 MGR196880:MGR197025 MQN196880:MQN197025 NAJ196880:NAJ197025 NKF196880:NKF197025 NUB196880:NUB197025 ODX196880:ODX197025 ONT196880:ONT197025 OXP196880:OXP197025 PHL196880:PHL197025 PRH196880:PRH197025 QBD196880:QBD197025 QKZ196880:QKZ197025 QUV196880:QUV197025 RER196880:RER197025 RON196880:RON197025 RYJ196880:RYJ197025 SIF196880:SIF197025 SSB196880:SSB197025 TBX196880:TBX197025 TLT196880:TLT197025 TVP196880:TVP197025 UFL196880:UFL197025 UPH196880:UPH197025 UZD196880:UZD197025 VIZ196880:VIZ197025 VSV196880:VSV197025 WCR196880:WCR197025 WMN196880:WMN197025 WWJ196880:WWJ197025 AB262416:AB262561 JX262416:JX262561 TT262416:TT262561 ADP262416:ADP262561 ANL262416:ANL262561 AXH262416:AXH262561 BHD262416:BHD262561 BQZ262416:BQZ262561 CAV262416:CAV262561 CKR262416:CKR262561 CUN262416:CUN262561 DEJ262416:DEJ262561 DOF262416:DOF262561 DYB262416:DYB262561 EHX262416:EHX262561 ERT262416:ERT262561 FBP262416:FBP262561 FLL262416:FLL262561 FVH262416:FVH262561 GFD262416:GFD262561 GOZ262416:GOZ262561 GYV262416:GYV262561 HIR262416:HIR262561 HSN262416:HSN262561 ICJ262416:ICJ262561 IMF262416:IMF262561 IWB262416:IWB262561 JFX262416:JFX262561 JPT262416:JPT262561 JZP262416:JZP262561 KJL262416:KJL262561 KTH262416:KTH262561 LDD262416:LDD262561 LMZ262416:LMZ262561 LWV262416:LWV262561 MGR262416:MGR262561 MQN262416:MQN262561 NAJ262416:NAJ262561 NKF262416:NKF262561 NUB262416:NUB262561 ODX262416:ODX262561 ONT262416:ONT262561 OXP262416:OXP262561 PHL262416:PHL262561 PRH262416:PRH262561 QBD262416:QBD262561 QKZ262416:QKZ262561 QUV262416:QUV262561 RER262416:RER262561 RON262416:RON262561 RYJ262416:RYJ262561 SIF262416:SIF262561 SSB262416:SSB262561 TBX262416:TBX262561 TLT262416:TLT262561 TVP262416:TVP262561 UFL262416:UFL262561 UPH262416:UPH262561 UZD262416:UZD262561 VIZ262416:VIZ262561 VSV262416:VSV262561 WCR262416:WCR262561 WMN262416:WMN262561 WWJ262416:WWJ262561 AB327952:AB328097 JX327952:JX328097 TT327952:TT328097 ADP327952:ADP328097 ANL327952:ANL328097 AXH327952:AXH328097 BHD327952:BHD328097 BQZ327952:BQZ328097 CAV327952:CAV328097 CKR327952:CKR328097 CUN327952:CUN328097 DEJ327952:DEJ328097 DOF327952:DOF328097 DYB327952:DYB328097 EHX327952:EHX328097 ERT327952:ERT328097 FBP327952:FBP328097 FLL327952:FLL328097 FVH327952:FVH328097 GFD327952:GFD328097 GOZ327952:GOZ328097 GYV327952:GYV328097 HIR327952:HIR328097 HSN327952:HSN328097 ICJ327952:ICJ328097 IMF327952:IMF328097 IWB327952:IWB328097 JFX327952:JFX328097 JPT327952:JPT328097 JZP327952:JZP328097 KJL327952:KJL328097 KTH327952:KTH328097 LDD327952:LDD328097 LMZ327952:LMZ328097 LWV327952:LWV328097 MGR327952:MGR328097 MQN327952:MQN328097 NAJ327952:NAJ328097 NKF327952:NKF328097 NUB327952:NUB328097 ODX327952:ODX328097 ONT327952:ONT328097 OXP327952:OXP328097 PHL327952:PHL328097 PRH327952:PRH328097 QBD327952:QBD328097 QKZ327952:QKZ328097 QUV327952:QUV328097 RER327952:RER328097 RON327952:RON328097 RYJ327952:RYJ328097 SIF327952:SIF328097 SSB327952:SSB328097 TBX327952:TBX328097 TLT327952:TLT328097 TVP327952:TVP328097 UFL327952:UFL328097 UPH327952:UPH328097 UZD327952:UZD328097 VIZ327952:VIZ328097 VSV327952:VSV328097 WCR327952:WCR328097 WMN327952:WMN328097 WWJ327952:WWJ328097 AB393488:AB393633 JX393488:JX393633 TT393488:TT393633 ADP393488:ADP393633 ANL393488:ANL393633 AXH393488:AXH393633 BHD393488:BHD393633 BQZ393488:BQZ393633 CAV393488:CAV393633 CKR393488:CKR393633 CUN393488:CUN393633 DEJ393488:DEJ393633 DOF393488:DOF393633 DYB393488:DYB393633 EHX393488:EHX393633 ERT393488:ERT393633 FBP393488:FBP393633 FLL393488:FLL393633 FVH393488:FVH393633 GFD393488:GFD393633 GOZ393488:GOZ393633 GYV393488:GYV393633 HIR393488:HIR393633 HSN393488:HSN393633 ICJ393488:ICJ393633 IMF393488:IMF393633 IWB393488:IWB393633 JFX393488:JFX393633 JPT393488:JPT393633 JZP393488:JZP393633 KJL393488:KJL393633 KTH393488:KTH393633 LDD393488:LDD393633 LMZ393488:LMZ393633 LWV393488:LWV393633 MGR393488:MGR393633 MQN393488:MQN393633 NAJ393488:NAJ393633 NKF393488:NKF393633 NUB393488:NUB393633 ODX393488:ODX393633 ONT393488:ONT393633 OXP393488:OXP393633 PHL393488:PHL393633 PRH393488:PRH393633 QBD393488:QBD393633 QKZ393488:QKZ393633 QUV393488:QUV393633 RER393488:RER393633 RON393488:RON393633 RYJ393488:RYJ393633 SIF393488:SIF393633 SSB393488:SSB393633 TBX393488:TBX393633 TLT393488:TLT393633 TVP393488:TVP393633 UFL393488:UFL393633 UPH393488:UPH393633 UZD393488:UZD393633 VIZ393488:VIZ393633 VSV393488:VSV393633 WCR393488:WCR393633 WMN393488:WMN393633 WWJ393488:WWJ393633 AB459024:AB459169 JX459024:JX459169 TT459024:TT459169 ADP459024:ADP459169 ANL459024:ANL459169 AXH459024:AXH459169 BHD459024:BHD459169 BQZ459024:BQZ459169 CAV459024:CAV459169 CKR459024:CKR459169 CUN459024:CUN459169 DEJ459024:DEJ459169 DOF459024:DOF459169 DYB459024:DYB459169 EHX459024:EHX459169 ERT459024:ERT459169 FBP459024:FBP459169 FLL459024:FLL459169 FVH459024:FVH459169 GFD459024:GFD459169 GOZ459024:GOZ459169 GYV459024:GYV459169 HIR459024:HIR459169 HSN459024:HSN459169 ICJ459024:ICJ459169 IMF459024:IMF459169 IWB459024:IWB459169 JFX459024:JFX459169 JPT459024:JPT459169 JZP459024:JZP459169 KJL459024:KJL459169 KTH459024:KTH459169 LDD459024:LDD459169 LMZ459024:LMZ459169 LWV459024:LWV459169 MGR459024:MGR459169 MQN459024:MQN459169 NAJ459024:NAJ459169 NKF459024:NKF459169 NUB459024:NUB459169 ODX459024:ODX459169 ONT459024:ONT459169 OXP459024:OXP459169 PHL459024:PHL459169 PRH459024:PRH459169 QBD459024:QBD459169 QKZ459024:QKZ459169 QUV459024:QUV459169 RER459024:RER459169 RON459024:RON459169 RYJ459024:RYJ459169 SIF459024:SIF459169 SSB459024:SSB459169 TBX459024:TBX459169 TLT459024:TLT459169 TVP459024:TVP459169 UFL459024:UFL459169 UPH459024:UPH459169 UZD459024:UZD459169 VIZ459024:VIZ459169 VSV459024:VSV459169 WCR459024:WCR459169 WMN459024:WMN459169 WWJ459024:WWJ459169 AB524560:AB524705 JX524560:JX524705 TT524560:TT524705 ADP524560:ADP524705 ANL524560:ANL524705 AXH524560:AXH524705 BHD524560:BHD524705 BQZ524560:BQZ524705 CAV524560:CAV524705 CKR524560:CKR524705 CUN524560:CUN524705 DEJ524560:DEJ524705 DOF524560:DOF524705 DYB524560:DYB524705 EHX524560:EHX524705 ERT524560:ERT524705 FBP524560:FBP524705 FLL524560:FLL524705 FVH524560:FVH524705 GFD524560:GFD524705 GOZ524560:GOZ524705 GYV524560:GYV524705 HIR524560:HIR524705 HSN524560:HSN524705 ICJ524560:ICJ524705 IMF524560:IMF524705 IWB524560:IWB524705 JFX524560:JFX524705 JPT524560:JPT524705 JZP524560:JZP524705 KJL524560:KJL524705 KTH524560:KTH524705 LDD524560:LDD524705 LMZ524560:LMZ524705 LWV524560:LWV524705 MGR524560:MGR524705 MQN524560:MQN524705 NAJ524560:NAJ524705 NKF524560:NKF524705 NUB524560:NUB524705 ODX524560:ODX524705 ONT524560:ONT524705 OXP524560:OXP524705 PHL524560:PHL524705 PRH524560:PRH524705 QBD524560:QBD524705 QKZ524560:QKZ524705 QUV524560:QUV524705 RER524560:RER524705 RON524560:RON524705 RYJ524560:RYJ524705 SIF524560:SIF524705 SSB524560:SSB524705 TBX524560:TBX524705 TLT524560:TLT524705 TVP524560:TVP524705 UFL524560:UFL524705 UPH524560:UPH524705 UZD524560:UZD524705 VIZ524560:VIZ524705 VSV524560:VSV524705 WCR524560:WCR524705 WMN524560:WMN524705 WWJ524560:WWJ524705 AB590096:AB590241 JX590096:JX590241 TT590096:TT590241 ADP590096:ADP590241 ANL590096:ANL590241 AXH590096:AXH590241 BHD590096:BHD590241 BQZ590096:BQZ590241 CAV590096:CAV590241 CKR590096:CKR590241 CUN590096:CUN590241 DEJ590096:DEJ590241 DOF590096:DOF590241 DYB590096:DYB590241 EHX590096:EHX590241 ERT590096:ERT590241 FBP590096:FBP590241 FLL590096:FLL590241 FVH590096:FVH590241 GFD590096:GFD590241 GOZ590096:GOZ590241 GYV590096:GYV590241 HIR590096:HIR590241 HSN590096:HSN590241 ICJ590096:ICJ590241 IMF590096:IMF590241 IWB590096:IWB590241 JFX590096:JFX590241 JPT590096:JPT590241 JZP590096:JZP590241 KJL590096:KJL590241 KTH590096:KTH590241 LDD590096:LDD590241 LMZ590096:LMZ590241 LWV590096:LWV590241 MGR590096:MGR590241 MQN590096:MQN590241 NAJ590096:NAJ590241 NKF590096:NKF590241 NUB590096:NUB590241 ODX590096:ODX590241 ONT590096:ONT590241 OXP590096:OXP590241 PHL590096:PHL590241 PRH590096:PRH590241 QBD590096:QBD590241 QKZ590096:QKZ590241 QUV590096:QUV590241 RER590096:RER590241 RON590096:RON590241 RYJ590096:RYJ590241 SIF590096:SIF590241 SSB590096:SSB590241 TBX590096:TBX590241 TLT590096:TLT590241 TVP590096:TVP590241 UFL590096:UFL590241 UPH590096:UPH590241 UZD590096:UZD590241 VIZ590096:VIZ590241 VSV590096:VSV590241 WCR590096:WCR590241 WMN590096:WMN590241 WWJ590096:WWJ590241 AB655632:AB655777 JX655632:JX655777 TT655632:TT655777 ADP655632:ADP655777 ANL655632:ANL655777 AXH655632:AXH655777 BHD655632:BHD655777 BQZ655632:BQZ655777 CAV655632:CAV655777 CKR655632:CKR655777 CUN655632:CUN655777 DEJ655632:DEJ655777 DOF655632:DOF655777 DYB655632:DYB655777 EHX655632:EHX655777 ERT655632:ERT655777 FBP655632:FBP655777 FLL655632:FLL655777 FVH655632:FVH655777 GFD655632:GFD655777 GOZ655632:GOZ655777 GYV655632:GYV655777 HIR655632:HIR655777 HSN655632:HSN655777 ICJ655632:ICJ655777 IMF655632:IMF655777 IWB655632:IWB655777 JFX655632:JFX655777 JPT655632:JPT655777 JZP655632:JZP655777 KJL655632:KJL655777 KTH655632:KTH655777 LDD655632:LDD655777 LMZ655632:LMZ655777 LWV655632:LWV655777 MGR655632:MGR655777 MQN655632:MQN655777 NAJ655632:NAJ655777 NKF655632:NKF655777 NUB655632:NUB655777 ODX655632:ODX655777 ONT655632:ONT655777 OXP655632:OXP655777 PHL655632:PHL655777 PRH655632:PRH655777 QBD655632:QBD655777 QKZ655632:QKZ655777 QUV655632:QUV655777 RER655632:RER655777 RON655632:RON655777 RYJ655632:RYJ655777 SIF655632:SIF655777 SSB655632:SSB655777 TBX655632:TBX655777 TLT655632:TLT655777 TVP655632:TVP655777 UFL655632:UFL655777 UPH655632:UPH655777 UZD655632:UZD655777 VIZ655632:VIZ655777 VSV655632:VSV655777 WCR655632:WCR655777 WMN655632:WMN655777 WWJ655632:WWJ655777 AB721168:AB721313 JX721168:JX721313 TT721168:TT721313 ADP721168:ADP721313 ANL721168:ANL721313 AXH721168:AXH721313 BHD721168:BHD721313 BQZ721168:BQZ721313 CAV721168:CAV721313 CKR721168:CKR721313 CUN721168:CUN721313 DEJ721168:DEJ721313 DOF721168:DOF721313 DYB721168:DYB721313 EHX721168:EHX721313 ERT721168:ERT721313 FBP721168:FBP721313 FLL721168:FLL721313 FVH721168:FVH721313 GFD721168:GFD721313 GOZ721168:GOZ721313 GYV721168:GYV721313 HIR721168:HIR721313 HSN721168:HSN721313 ICJ721168:ICJ721313 IMF721168:IMF721313 IWB721168:IWB721313 JFX721168:JFX721313 JPT721168:JPT721313 JZP721168:JZP721313 KJL721168:KJL721313 KTH721168:KTH721313 LDD721168:LDD721313 LMZ721168:LMZ721313 LWV721168:LWV721313 MGR721168:MGR721313 MQN721168:MQN721313 NAJ721168:NAJ721313 NKF721168:NKF721313 NUB721168:NUB721313 ODX721168:ODX721313 ONT721168:ONT721313 OXP721168:OXP721313 PHL721168:PHL721313 PRH721168:PRH721313 QBD721168:QBD721313 QKZ721168:QKZ721313 QUV721168:QUV721313 RER721168:RER721313 RON721168:RON721313 RYJ721168:RYJ721313 SIF721168:SIF721313 SSB721168:SSB721313 TBX721168:TBX721313 TLT721168:TLT721313 TVP721168:TVP721313 UFL721168:UFL721313 UPH721168:UPH721313 UZD721168:UZD721313 VIZ721168:VIZ721313 VSV721168:VSV721313 WCR721168:WCR721313 WMN721168:WMN721313 WWJ721168:WWJ721313 AB786704:AB786849 JX786704:JX786849 TT786704:TT786849 ADP786704:ADP786849 ANL786704:ANL786849 AXH786704:AXH786849 BHD786704:BHD786849 BQZ786704:BQZ786849 CAV786704:CAV786849 CKR786704:CKR786849 CUN786704:CUN786849 DEJ786704:DEJ786849 DOF786704:DOF786849 DYB786704:DYB786849 EHX786704:EHX786849 ERT786704:ERT786849 FBP786704:FBP786849 FLL786704:FLL786849 FVH786704:FVH786849 GFD786704:GFD786849 GOZ786704:GOZ786849 GYV786704:GYV786849 HIR786704:HIR786849 HSN786704:HSN786849 ICJ786704:ICJ786849 IMF786704:IMF786849 IWB786704:IWB786849 JFX786704:JFX786849 JPT786704:JPT786849 JZP786704:JZP786849 KJL786704:KJL786849 KTH786704:KTH786849 LDD786704:LDD786849 LMZ786704:LMZ786849 LWV786704:LWV786849 MGR786704:MGR786849 MQN786704:MQN786849 NAJ786704:NAJ786849 NKF786704:NKF786849 NUB786704:NUB786849 ODX786704:ODX786849 ONT786704:ONT786849 OXP786704:OXP786849 PHL786704:PHL786849 PRH786704:PRH786849 QBD786704:QBD786849 QKZ786704:QKZ786849 QUV786704:QUV786849 RER786704:RER786849 RON786704:RON786849 RYJ786704:RYJ786849 SIF786704:SIF786849 SSB786704:SSB786849 TBX786704:TBX786849 TLT786704:TLT786849 TVP786704:TVP786849 UFL786704:UFL786849 UPH786704:UPH786849 UZD786704:UZD786849 VIZ786704:VIZ786849 VSV786704:VSV786849 WCR786704:WCR786849 WMN786704:WMN786849 WWJ786704:WWJ786849 AB852240:AB852385 JX852240:JX852385 TT852240:TT852385 ADP852240:ADP852385 ANL852240:ANL852385 AXH852240:AXH852385 BHD852240:BHD852385 BQZ852240:BQZ852385 CAV852240:CAV852385 CKR852240:CKR852385 CUN852240:CUN852385 DEJ852240:DEJ852385 DOF852240:DOF852385 DYB852240:DYB852385 EHX852240:EHX852385 ERT852240:ERT852385 FBP852240:FBP852385 FLL852240:FLL852385 FVH852240:FVH852385 GFD852240:GFD852385 GOZ852240:GOZ852385 GYV852240:GYV852385 HIR852240:HIR852385 HSN852240:HSN852385 ICJ852240:ICJ852385 IMF852240:IMF852385 IWB852240:IWB852385 JFX852240:JFX852385 JPT852240:JPT852385 JZP852240:JZP852385 KJL852240:KJL852385 KTH852240:KTH852385 LDD852240:LDD852385 LMZ852240:LMZ852385 LWV852240:LWV852385 MGR852240:MGR852385 MQN852240:MQN852385 NAJ852240:NAJ852385 NKF852240:NKF852385 NUB852240:NUB852385 ODX852240:ODX852385 ONT852240:ONT852385 OXP852240:OXP852385 PHL852240:PHL852385 PRH852240:PRH852385 QBD852240:QBD852385 QKZ852240:QKZ852385 QUV852240:QUV852385 RER852240:RER852385 RON852240:RON852385 RYJ852240:RYJ852385 SIF852240:SIF852385 SSB852240:SSB852385 TBX852240:TBX852385 TLT852240:TLT852385 TVP852240:TVP852385 UFL852240:UFL852385 UPH852240:UPH852385 UZD852240:UZD852385 VIZ852240:VIZ852385 VSV852240:VSV852385 WCR852240:WCR852385 WMN852240:WMN852385 WWJ852240:WWJ852385 AB917776:AB917921 JX917776:JX917921 TT917776:TT917921 ADP917776:ADP917921 ANL917776:ANL917921 AXH917776:AXH917921 BHD917776:BHD917921 BQZ917776:BQZ917921 CAV917776:CAV917921 CKR917776:CKR917921 CUN917776:CUN917921 DEJ917776:DEJ917921 DOF917776:DOF917921 DYB917776:DYB917921 EHX917776:EHX917921 ERT917776:ERT917921 FBP917776:FBP917921 FLL917776:FLL917921 FVH917776:FVH917921 GFD917776:GFD917921 GOZ917776:GOZ917921 GYV917776:GYV917921 HIR917776:HIR917921 HSN917776:HSN917921 ICJ917776:ICJ917921 IMF917776:IMF917921 IWB917776:IWB917921 JFX917776:JFX917921 JPT917776:JPT917921 JZP917776:JZP917921 KJL917776:KJL917921 KTH917776:KTH917921 LDD917776:LDD917921 LMZ917776:LMZ917921 LWV917776:LWV917921 MGR917776:MGR917921 MQN917776:MQN917921 NAJ917776:NAJ917921 NKF917776:NKF917921 NUB917776:NUB917921 ODX917776:ODX917921 ONT917776:ONT917921 OXP917776:OXP917921 PHL917776:PHL917921 PRH917776:PRH917921 QBD917776:QBD917921 QKZ917776:QKZ917921 QUV917776:QUV917921 RER917776:RER917921 RON917776:RON917921 RYJ917776:RYJ917921 SIF917776:SIF917921 SSB917776:SSB917921 TBX917776:TBX917921 TLT917776:TLT917921 TVP917776:TVP917921 UFL917776:UFL917921 UPH917776:UPH917921 UZD917776:UZD917921 VIZ917776:VIZ917921 VSV917776:VSV917921 WCR917776:WCR917921 WMN917776:WMN917921 WWJ917776:WWJ917921 AB983312:AB983457 JX983312:JX983457 TT983312:TT983457 ADP983312:ADP983457 ANL983312:ANL983457 AXH983312:AXH983457 BHD983312:BHD983457 BQZ983312:BQZ983457 CAV983312:CAV983457 CKR983312:CKR983457 CUN983312:CUN983457 DEJ983312:DEJ983457 DOF983312:DOF983457 DYB983312:DYB983457 EHX983312:EHX983457 ERT983312:ERT983457 FBP983312:FBP983457 FLL983312:FLL983457 FVH983312:FVH983457 GFD983312:GFD983457 GOZ983312:GOZ983457 GYV983312:GYV983457 HIR983312:HIR983457 HSN983312:HSN983457 ICJ983312:ICJ983457 IMF983312:IMF983457 IWB983312:IWB983457 JFX983312:JFX983457 JPT983312:JPT983457 JZP983312:JZP983457 KJL983312:KJL983457 KTH983312:KTH983457 LDD983312:LDD983457 LMZ983312:LMZ983457 LWV983312:LWV983457 MGR983312:MGR983457 MQN983312:MQN983457 NAJ983312:NAJ983457 NKF983312:NKF983457 NUB983312:NUB983457 ODX983312:ODX983457 ONT983312:ONT983457 OXP983312:OXP983457 PHL983312:PHL983457 PRH983312:PRH983457 QBD983312:QBD983457 QKZ983312:QKZ983457 QUV983312:QUV983457 RER983312:RER983457 RON983312:RON983457 RYJ983312:RYJ983457 SIF983312:SIF983457 SSB983312:SSB983457 TBX983312:TBX983457 TLT983312:TLT983457 TVP983312:TVP983457 UFL983312:UFL983457 UPH983312:UPH983457 UZD983312:UZD983457 VIZ983312:VIZ983457 VSV983312:VSV983457 WCR983312:WCR983457 WMN983312:WMN983457 WWJ983312:WWJ983457 S272:S417 JO272:JO417 TK272:TK417 ADG272:ADG417 ANC272:ANC417 AWY272:AWY417 BGU272:BGU417 BQQ272:BQQ417 CAM272:CAM417 CKI272:CKI417 CUE272:CUE417 DEA272:DEA417 DNW272:DNW417 DXS272:DXS417 EHO272:EHO417 ERK272:ERK417 FBG272:FBG417 FLC272:FLC417 FUY272:FUY417 GEU272:GEU417 GOQ272:GOQ417 GYM272:GYM417 HII272:HII417 HSE272:HSE417 ICA272:ICA417 ILW272:ILW417 IVS272:IVS417 JFO272:JFO417 JPK272:JPK417 JZG272:JZG417 KJC272:KJC417 KSY272:KSY417 LCU272:LCU417 LMQ272:LMQ417 LWM272:LWM417 MGI272:MGI417 MQE272:MQE417 NAA272:NAA417 NJW272:NJW417 NTS272:NTS417 ODO272:ODO417 ONK272:ONK417 OXG272:OXG417 PHC272:PHC417 PQY272:PQY417 QAU272:QAU417 QKQ272:QKQ417 QUM272:QUM417 REI272:REI417 ROE272:ROE417 RYA272:RYA417 SHW272:SHW417 SRS272:SRS417 TBO272:TBO417 TLK272:TLK417 TVG272:TVG417 UFC272:UFC417 UOY272:UOY417 UYU272:UYU417 VIQ272:VIQ417 VSM272:VSM417 WCI272:WCI417 WME272:WME417 WWA272:WWA417 S65808:S65953 JO65808:JO65953 TK65808:TK65953 ADG65808:ADG65953 ANC65808:ANC65953 AWY65808:AWY65953 BGU65808:BGU65953 BQQ65808:BQQ65953 CAM65808:CAM65953 CKI65808:CKI65953 CUE65808:CUE65953 DEA65808:DEA65953 DNW65808:DNW65953 DXS65808:DXS65953 EHO65808:EHO65953 ERK65808:ERK65953 FBG65808:FBG65953 FLC65808:FLC65953 FUY65808:FUY65953 GEU65808:GEU65953 GOQ65808:GOQ65953 GYM65808:GYM65953 HII65808:HII65953 HSE65808:HSE65953 ICA65808:ICA65953 ILW65808:ILW65953 IVS65808:IVS65953 JFO65808:JFO65953 JPK65808:JPK65953 JZG65808:JZG65953 KJC65808:KJC65953 KSY65808:KSY65953 LCU65808:LCU65953 LMQ65808:LMQ65953 LWM65808:LWM65953 MGI65808:MGI65953 MQE65808:MQE65953 NAA65808:NAA65953 NJW65808:NJW65953 NTS65808:NTS65953 ODO65808:ODO65953 ONK65808:ONK65953 OXG65808:OXG65953 PHC65808:PHC65953 PQY65808:PQY65953 QAU65808:QAU65953 QKQ65808:QKQ65953 QUM65808:QUM65953 REI65808:REI65953 ROE65808:ROE65953 RYA65808:RYA65953 SHW65808:SHW65953 SRS65808:SRS65953 TBO65808:TBO65953 TLK65808:TLK65953 TVG65808:TVG65953 UFC65808:UFC65953 UOY65808:UOY65953 UYU65808:UYU65953 VIQ65808:VIQ65953 VSM65808:VSM65953 WCI65808:WCI65953 WME65808:WME65953 WWA65808:WWA65953 S131344:S131489 JO131344:JO131489 TK131344:TK131489 ADG131344:ADG131489 ANC131344:ANC131489 AWY131344:AWY131489 BGU131344:BGU131489 BQQ131344:BQQ131489 CAM131344:CAM131489 CKI131344:CKI131489 CUE131344:CUE131489 DEA131344:DEA131489 DNW131344:DNW131489 DXS131344:DXS131489 EHO131344:EHO131489 ERK131344:ERK131489 FBG131344:FBG131489 FLC131344:FLC131489 FUY131344:FUY131489 GEU131344:GEU131489 GOQ131344:GOQ131489 GYM131344:GYM131489 HII131344:HII131489 HSE131344:HSE131489 ICA131344:ICA131489 ILW131344:ILW131489 IVS131344:IVS131489 JFO131344:JFO131489 JPK131344:JPK131489 JZG131344:JZG131489 KJC131344:KJC131489 KSY131344:KSY131489 LCU131344:LCU131489 LMQ131344:LMQ131489 LWM131344:LWM131489 MGI131344:MGI131489 MQE131344:MQE131489 NAA131344:NAA131489 NJW131344:NJW131489 NTS131344:NTS131489 ODO131344:ODO131489 ONK131344:ONK131489 OXG131344:OXG131489 PHC131344:PHC131489 PQY131344:PQY131489 QAU131344:QAU131489 QKQ131344:QKQ131489 QUM131344:QUM131489 REI131344:REI131489 ROE131344:ROE131489 RYA131344:RYA131489 SHW131344:SHW131489 SRS131344:SRS131489 TBO131344:TBO131489 TLK131344:TLK131489 TVG131344:TVG131489 UFC131344:UFC131489 UOY131344:UOY131489 UYU131344:UYU131489 VIQ131344:VIQ131489 VSM131344:VSM131489 WCI131344:WCI131489 WME131344:WME131489 WWA131344:WWA131489 S196880:S197025 JO196880:JO197025 TK196880:TK197025 ADG196880:ADG197025 ANC196880:ANC197025 AWY196880:AWY197025 BGU196880:BGU197025 BQQ196880:BQQ197025 CAM196880:CAM197025 CKI196880:CKI197025 CUE196880:CUE197025 DEA196880:DEA197025 DNW196880:DNW197025 DXS196880:DXS197025 EHO196880:EHO197025 ERK196880:ERK197025 FBG196880:FBG197025 FLC196880:FLC197025 FUY196880:FUY197025 GEU196880:GEU197025 GOQ196880:GOQ197025 GYM196880:GYM197025 HII196880:HII197025 HSE196880:HSE197025 ICA196880:ICA197025 ILW196880:ILW197025 IVS196880:IVS197025 JFO196880:JFO197025 JPK196880:JPK197025 JZG196880:JZG197025 KJC196880:KJC197025 KSY196880:KSY197025 LCU196880:LCU197025 LMQ196880:LMQ197025 LWM196880:LWM197025 MGI196880:MGI197025 MQE196880:MQE197025 NAA196880:NAA197025 NJW196880:NJW197025 NTS196880:NTS197025 ODO196880:ODO197025 ONK196880:ONK197025 OXG196880:OXG197025 PHC196880:PHC197025 PQY196880:PQY197025 QAU196880:QAU197025 QKQ196880:QKQ197025 QUM196880:QUM197025 REI196880:REI197025 ROE196880:ROE197025 RYA196880:RYA197025 SHW196880:SHW197025 SRS196880:SRS197025 TBO196880:TBO197025 TLK196880:TLK197025 TVG196880:TVG197025 UFC196880:UFC197025 UOY196880:UOY197025 UYU196880:UYU197025 VIQ196880:VIQ197025 VSM196880:VSM197025 WCI196880:WCI197025 WME196880:WME197025 WWA196880:WWA197025 S262416:S262561 JO262416:JO262561 TK262416:TK262561 ADG262416:ADG262561 ANC262416:ANC262561 AWY262416:AWY262561 BGU262416:BGU262561 BQQ262416:BQQ262561 CAM262416:CAM262561 CKI262416:CKI262561 CUE262416:CUE262561 DEA262416:DEA262561 DNW262416:DNW262561 DXS262416:DXS262561 EHO262416:EHO262561 ERK262416:ERK262561 FBG262416:FBG262561 FLC262416:FLC262561 FUY262416:FUY262561 GEU262416:GEU262561 GOQ262416:GOQ262561 GYM262416:GYM262561 HII262416:HII262561 HSE262416:HSE262561 ICA262416:ICA262561 ILW262416:ILW262561 IVS262416:IVS262561 JFO262416:JFO262561 JPK262416:JPK262561 JZG262416:JZG262561 KJC262416:KJC262561 KSY262416:KSY262561 LCU262416:LCU262561 LMQ262416:LMQ262561 LWM262416:LWM262561 MGI262416:MGI262561 MQE262416:MQE262561 NAA262416:NAA262561 NJW262416:NJW262561 NTS262416:NTS262561 ODO262416:ODO262561 ONK262416:ONK262561 OXG262416:OXG262561 PHC262416:PHC262561 PQY262416:PQY262561 QAU262416:QAU262561 QKQ262416:QKQ262561 QUM262416:QUM262561 REI262416:REI262561 ROE262416:ROE262561 RYA262416:RYA262561 SHW262416:SHW262561 SRS262416:SRS262561 TBO262416:TBO262561 TLK262416:TLK262561 TVG262416:TVG262561 UFC262416:UFC262561 UOY262416:UOY262561 UYU262416:UYU262561 VIQ262416:VIQ262561 VSM262416:VSM262561 WCI262416:WCI262561 WME262416:WME262561 WWA262416:WWA262561 S327952:S328097 JO327952:JO328097 TK327952:TK328097 ADG327952:ADG328097 ANC327952:ANC328097 AWY327952:AWY328097 BGU327952:BGU328097 BQQ327952:BQQ328097 CAM327952:CAM328097 CKI327952:CKI328097 CUE327952:CUE328097 DEA327952:DEA328097 DNW327952:DNW328097 DXS327952:DXS328097 EHO327952:EHO328097 ERK327952:ERK328097 FBG327952:FBG328097 FLC327952:FLC328097 FUY327952:FUY328097 GEU327952:GEU328097 GOQ327952:GOQ328097 GYM327952:GYM328097 HII327952:HII328097 HSE327952:HSE328097 ICA327952:ICA328097 ILW327952:ILW328097 IVS327952:IVS328097 JFO327952:JFO328097 JPK327952:JPK328097 JZG327952:JZG328097 KJC327952:KJC328097 KSY327952:KSY328097 LCU327952:LCU328097 LMQ327952:LMQ328097 LWM327952:LWM328097 MGI327952:MGI328097 MQE327952:MQE328097 NAA327952:NAA328097 NJW327952:NJW328097 NTS327952:NTS328097 ODO327952:ODO328097 ONK327952:ONK328097 OXG327952:OXG328097 PHC327952:PHC328097 PQY327952:PQY328097 QAU327952:QAU328097 QKQ327952:QKQ328097 QUM327952:QUM328097 REI327952:REI328097 ROE327952:ROE328097 RYA327952:RYA328097 SHW327952:SHW328097 SRS327952:SRS328097 TBO327952:TBO328097 TLK327952:TLK328097 TVG327952:TVG328097 UFC327952:UFC328097 UOY327952:UOY328097 UYU327952:UYU328097 VIQ327952:VIQ328097 VSM327952:VSM328097 WCI327952:WCI328097 WME327952:WME328097 WWA327952:WWA328097 S393488:S393633 JO393488:JO393633 TK393488:TK393633 ADG393488:ADG393633 ANC393488:ANC393633 AWY393488:AWY393633 BGU393488:BGU393633 BQQ393488:BQQ393633 CAM393488:CAM393633 CKI393488:CKI393633 CUE393488:CUE393633 DEA393488:DEA393633 DNW393488:DNW393633 DXS393488:DXS393633 EHO393488:EHO393633 ERK393488:ERK393633 FBG393488:FBG393633 FLC393488:FLC393633 FUY393488:FUY393633 GEU393488:GEU393633 GOQ393488:GOQ393633 GYM393488:GYM393633 HII393488:HII393633 HSE393488:HSE393633 ICA393488:ICA393633 ILW393488:ILW393633 IVS393488:IVS393633 JFO393488:JFO393633 JPK393488:JPK393633 JZG393488:JZG393633 KJC393488:KJC393633 KSY393488:KSY393633 LCU393488:LCU393633 LMQ393488:LMQ393633 LWM393488:LWM393633 MGI393488:MGI393633 MQE393488:MQE393633 NAA393488:NAA393633 NJW393488:NJW393633 NTS393488:NTS393633 ODO393488:ODO393633 ONK393488:ONK393633 OXG393488:OXG393633 PHC393488:PHC393633 PQY393488:PQY393633 QAU393488:QAU393633 QKQ393488:QKQ393633 QUM393488:QUM393633 REI393488:REI393633 ROE393488:ROE393633 RYA393488:RYA393633 SHW393488:SHW393633 SRS393488:SRS393633 TBO393488:TBO393633 TLK393488:TLK393633 TVG393488:TVG393633 UFC393488:UFC393633 UOY393488:UOY393633 UYU393488:UYU393633 VIQ393488:VIQ393633 VSM393488:VSM393633 WCI393488:WCI393633 WME393488:WME393633 WWA393488:WWA393633 S459024:S459169 JO459024:JO459169 TK459024:TK459169 ADG459024:ADG459169 ANC459024:ANC459169 AWY459024:AWY459169 BGU459024:BGU459169 BQQ459024:BQQ459169 CAM459024:CAM459169 CKI459024:CKI459169 CUE459024:CUE459169 DEA459024:DEA459169 DNW459024:DNW459169 DXS459024:DXS459169 EHO459024:EHO459169 ERK459024:ERK459169 FBG459024:FBG459169 FLC459024:FLC459169 FUY459024:FUY459169 GEU459024:GEU459169 GOQ459024:GOQ459169 GYM459024:GYM459169 HII459024:HII459169 HSE459024:HSE459169 ICA459024:ICA459169 ILW459024:ILW459169 IVS459024:IVS459169 JFO459024:JFO459169 JPK459024:JPK459169 JZG459024:JZG459169 KJC459024:KJC459169 KSY459024:KSY459169 LCU459024:LCU459169 LMQ459024:LMQ459169 LWM459024:LWM459169 MGI459024:MGI459169 MQE459024:MQE459169 NAA459024:NAA459169 NJW459024:NJW459169 NTS459024:NTS459169 ODO459024:ODO459169 ONK459024:ONK459169 OXG459024:OXG459169 PHC459024:PHC459169 PQY459024:PQY459169 QAU459024:QAU459169 QKQ459024:QKQ459169 QUM459024:QUM459169 REI459024:REI459169 ROE459024:ROE459169 RYA459024:RYA459169 SHW459024:SHW459169 SRS459024:SRS459169 TBO459024:TBO459169 TLK459024:TLK459169 TVG459024:TVG459169 UFC459024:UFC459169 UOY459024:UOY459169 UYU459024:UYU459169 VIQ459024:VIQ459169 VSM459024:VSM459169 WCI459024:WCI459169 WME459024:WME459169 WWA459024:WWA459169 S524560:S524705 JO524560:JO524705 TK524560:TK524705 ADG524560:ADG524705 ANC524560:ANC524705 AWY524560:AWY524705 BGU524560:BGU524705 BQQ524560:BQQ524705 CAM524560:CAM524705 CKI524560:CKI524705 CUE524560:CUE524705 DEA524560:DEA524705 DNW524560:DNW524705 DXS524560:DXS524705 EHO524560:EHO524705 ERK524560:ERK524705 FBG524560:FBG524705 FLC524560:FLC524705 FUY524560:FUY524705 GEU524560:GEU524705 GOQ524560:GOQ524705 GYM524560:GYM524705 HII524560:HII524705 HSE524560:HSE524705 ICA524560:ICA524705 ILW524560:ILW524705 IVS524560:IVS524705 JFO524560:JFO524705 JPK524560:JPK524705 JZG524560:JZG524705 KJC524560:KJC524705 KSY524560:KSY524705 LCU524560:LCU524705 LMQ524560:LMQ524705 LWM524560:LWM524705 MGI524560:MGI524705 MQE524560:MQE524705 NAA524560:NAA524705 NJW524560:NJW524705 NTS524560:NTS524705 ODO524560:ODO524705 ONK524560:ONK524705 OXG524560:OXG524705 PHC524560:PHC524705 PQY524560:PQY524705 QAU524560:QAU524705 QKQ524560:QKQ524705 QUM524560:QUM524705 REI524560:REI524705 ROE524560:ROE524705 RYA524560:RYA524705 SHW524560:SHW524705 SRS524560:SRS524705 TBO524560:TBO524705 TLK524560:TLK524705 TVG524560:TVG524705 UFC524560:UFC524705 UOY524560:UOY524705 UYU524560:UYU524705 VIQ524560:VIQ524705 VSM524560:VSM524705 WCI524560:WCI524705 WME524560:WME524705 WWA524560:WWA524705 S590096:S590241 JO590096:JO590241 TK590096:TK590241 ADG590096:ADG590241 ANC590096:ANC590241 AWY590096:AWY590241 BGU590096:BGU590241 BQQ590096:BQQ590241 CAM590096:CAM590241 CKI590096:CKI590241 CUE590096:CUE590241 DEA590096:DEA590241 DNW590096:DNW590241 DXS590096:DXS590241 EHO590096:EHO590241 ERK590096:ERK590241 FBG590096:FBG590241 FLC590096:FLC590241 FUY590096:FUY590241 GEU590096:GEU590241 GOQ590096:GOQ590241 GYM590096:GYM590241 HII590096:HII590241 HSE590096:HSE590241 ICA590096:ICA590241 ILW590096:ILW590241 IVS590096:IVS590241 JFO590096:JFO590241 JPK590096:JPK590241 JZG590096:JZG590241 KJC590096:KJC590241 KSY590096:KSY590241 LCU590096:LCU590241 LMQ590096:LMQ590241 LWM590096:LWM590241 MGI590096:MGI590241 MQE590096:MQE590241 NAA590096:NAA590241 NJW590096:NJW590241 NTS590096:NTS590241 ODO590096:ODO590241 ONK590096:ONK590241 OXG590096:OXG590241 PHC590096:PHC590241 PQY590096:PQY590241 QAU590096:QAU590241 QKQ590096:QKQ590241 QUM590096:QUM590241 REI590096:REI590241 ROE590096:ROE590241 RYA590096:RYA590241 SHW590096:SHW590241 SRS590096:SRS590241 TBO590096:TBO590241 TLK590096:TLK590241 TVG590096:TVG590241 UFC590096:UFC590241 UOY590096:UOY590241 UYU590096:UYU590241 VIQ590096:VIQ590241 VSM590096:VSM590241 WCI590096:WCI590241 WME590096:WME590241 WWA590096:WWA590241 S655632:S655777 JO655632:JO655777 TK655632:TK655777 ADG655632:ADG655777 ANC655632:ANC655777 AWY655632:AWY655777 BGU655632:BGU655777 BQQ655632:BQQ655777 CAM655632:CAM655777 CKI655632:CKI655777 CUE655632:CUE655777 DEA655632:DEA655777 DNW655632:DNW655777 DXS655632:DXS655777 EHO655632:EHO655777 ERK655632:ERK655777 FBG655632:FBG655777 FLC655632:FLC655777 FUY655632:FUY655777 GEU655632:GEU655777 GOQ655632:GOQ655777 GYM655632:GYM655777 HII655632:HII655777 HSE655632:HSE655777 ICA655632:ICA655777 ILW655632:ILW655777 IVS655632:IVS655777 JFO655632:JFO655777 JPK655632:JPK655777 JZG655632:JZG655777 KJC655632:KJC655777 KSY655632:KSY655777 LCU655632:LCU655777 LMQ655632:LMQ655777 LWM655632:LWM655777 MGI655632:MGI655777 MQE655632:MQE655777 NAA655632:NAA655777 NJW655632:NJW655777 NTS655632:NTS655777 ODO655632:ODO655777 ONK655632:ONK655777 OXG655632:OXG655777 PHC655632:PHC655777 PQY655632:PQY655777 QAU655632:QAU655777 QKQ655632:QKQ655777 QUM655632:QUM655777 REI655632:REI655777 ROE655632:ROE655777 RYA655632:RYA655777 SHW655632:SHW655777 SRS655632:SRS655777 TBO655632:TBO655777 TLK655632:TLK655777 TVG655632:TVG655777 UFC655632:UFC655777 UOY655632:UOY655777 UYU655632:UYU655777 VIQ655632:VIQ655777 VSM655632:VSM655777 WCI655632:WCI655777 WME655632:WME655777 WWA655632:WWA655777 S721168:S721313 JO721168:JO721313 TK721168:TK721313 ADG721168:ADG721313 ANC721168:ANC721313 AWY721168:AWY721313 BGU721168:BGU721313 BQQ721168:BQQ721313 CAM721168:CAM721313 CKI721168:CKI721313 CUE721168:CUE721313 DEA721168:DEA721313 DNW721168:DNW721313 DXS721168:DXS721313 EHO721168:EHO721313 ERK721168:ERK721313 FBG721168:FBG721313 FLC721168:FLC721313 FUY721168:FUY721313 GEU721168:GEU721313 GOQ721168:GOQ721313 GYM721168:GYM721313 HII721168:HII721313 HSE721168:HSE721313 ICA721168:ICA721313 ILW721168:ILW721313 IVS721168:IVS721313 JFO721168:JFO721313 JPK721168:JPK721313 JZG721168:JZG721313 KJC721168:KJC721313 KSY721168:KSY721313 LCU721168:LCU721313 LMQ721168:LMQ721313 LWM721168:LWM721313 MGI721168:MGI721313 MQE721168:MQE721313 NAA721168:NAA721313 NJW721168:NJW721313 NTS721168:NTS721313 ODO721168:ODO721313 ONK721168:ONK721313 OXG721168:OXG721313 PHC721168:PHC721313 PQY721168:PQY721313 QAU721168:QAU721313 QKQ721168:QKQ721313 QUM721168:QUM721313 REI721168:REI721313 ROE721168:ROE721313 RYA721168:RYA721313 SHW721168:SHW721313 SRS721168:SRS721313 TBO721168:TBO721313 TLK721168:TLK721313 TVG721168:TVG721313 UFC721168:UFC721313 UOY721168:UOY721313 UYU721168:UYU721313 VIQ721168:VIQ721313 VSM721168:VSM721313 WCI721168:WCI721313 WME721168:WME721313 WWA721168:WWA721313 S786704:S786849 JO786704:JO786849 TK786704:TK786849 ADG786704:ADG786849 ANC786704:ANC786849 AWY786704:AWY786849 BGU786704:BGU786849 BQQ786704:BQQ786849 CAM786704:CAM786849 CKI786704:CKI786849 CUE786704:CUE786849 DEA786704:DEA786849 DNW786704:DNW786849 DXS786704:DXS786849 EHO786704:EHO786849 ERK786704:ERK786849 FBG786704:FBG786849 FLC786704:FLC786849 FUY786704:FUY786849 GEU786704:GEU786849 GOQ786704:GOQ786849 GYM786704:GYM786849 HII786704:HII786849 HSE786704:HSE786849 ICA786704:ICA786849 ILW786704:ILW786849 IVS786704:IVS786849 JFO786704:JFO786849 JPK786704:JPK786849 JZG786704:JZG786849 KJC786704:KJC786849 KSY786704:KSY786849 LCU786704:LCU786849 LMQ786704:LMQ786849 LWM786704:LWM786849 MGI786704:MGI786849 MQE786704:MQE786849 NAA786704:NAA786849 NJW786704:NJW786849 NTS786704:NTS786849 ODO786704:ODO786849 ONK786704:ONK786849 OXG786704:OXG786849 PHC786704:PHC786849 PQY786704:PQY786849 QAU786704:QAU786849 QKQ786704:QKQ786849 QUM786704:QUM786849 REI786704:REI786849 ROE786704:ROE786849 RYA786704:RYA786849 SHW786704:SHW786849 SRS786704:SRS786849 TBO786704:TBO786849 TLK786704:TLK786849 TVG786704:TVG786849 UFC786704:UFC786849 UOY786704:UOY786849 UYU786704:UYU786849 VIQ786704:VIQ786849 VSM786704:VSM786849 WCI786704:WCI786849 WME786704:WME786849 WWA786704:WWA786849 S852240:S852385 JO852240:JO852385 TK852240:TK852385 ADG852240:ADG852385 ANC852240:ANC852385 AWY852240:AWY852385 BGU852240:BGU852385 BQQ852240:BQQ852385 CAM852240:CAM852385 CKI852240:CKI852385 CUE852240:CUE852385 DEA852240:DEA852385 DNW852240:DNW852385 DXS852240:DXS852385 EHO852240:EHO852385 ERK852240:ERK852385 FBG852240:FBG852385 FLC852240:FLC852385 FUY852240:FUY852385 GEU852240:GEU852385 GOQ852240:GOQ852385 GYM852240:GYM852385 HII852240:HII852385 HSE852240:HSE852385 ICA852240:ICA852385 ILW852240:ILW852385 IVS852240:IVS852385 JFO852240:JFO852385 JPK852240:JPK852385 JZG852240:JZG852385 KJC852240:KJC852385 KSY852240:KSY852385 LCU852240:LCU852385 LMQ852240:LMQ852385 LWM852240:LWM852385 MGI852240:MGI852385 MQE852240:MQE852385 NAA852240:NAA852385 NJW852240:NJW852385 NTS852240:NTS852385 ODO852240:ODO852385 ONK852240:ONK852385 OXG852240:OXG852385 PHC852240:PHC852385 PQY852240:PQY852385 QAU852240:QAU852385 QKQ852240:QKQ852385 QUM852240:QUM852385 REI852240:REI852385 ROE852240:ROE852385 RYA852240:RYA852385 SHW852240:SHW852385 SRS852240:SRS852385 TBO852240:TBO852385 TLK852240:TLK852385 TVG852240:TVG852385 UFC852240:UFC852385 UOY852240:UOY852385 UYU852240:UYU852385 VIQ852240:VIQ852385 VSM852240:VSM852385 WCI852240:WCI852385 WME852240:WME852385 WWA852240:WWA852385 S917776:S917921 JO917776:JO917921 TK917776:TK917921 ADG917776:ADG917921 ANC917776:ANC917921 AWY917776:AWY917921 BGU917776:BGU917921 BQQ917776:BQQ917921 CAM917776:CAM917921 CKI917776:CKI917921 CUE917776:CUE917921 DEA917776:DEA917921 DNW917776:DNW917921 DXS917776:DXS917921 EHO917776:EHO917921 ERK917776:ERK917921 FBG917776:FBG917921 FLC917776:FLC917921 FUY917776:FUY917921 GEU917776:GEU917921 GOQ917776:GOQ917921 GYM917776:GYM917921 HII917776:HII917921 HSE917776:HSE917921 ICA917776:ICA917921 ILW917776:ILW917921 IVS917776:IVS917921 JFO917776:JFO917921 JPK917776:JPK917921 JZG917776:JZG917921 KJC917776:KJC917921 KSY917776:KSY917921 LCU917776:LCU917921 LMQ917776:LMQ917921 LWM917776:LWM917921 MGI917776:MGI917921 MQE917776:MQE917921 NAA917776:NAA917921 NJW917776:NJW917921 NTS917776:NTS917921 ODO917776:ODO917921 ONK917776:ONK917921 OXG917776:OXG917921 PHC917776:PHC917921 PQY917776:PQY917921 QAU917776:QAU917921 QKQ917776:QKQ917921 QUM917776:QUM917921 REI917776:REI917921 ROE917776:ROE917921 RYA917776:RYA917921 SHW917776:SHW917921 SRS917776:SRS917921 TBO917776:TBO917921 TLK917776:TLK917921 TVG917776:TVG917921 UFC917776:UFC917921 UOY917776:UOY917921 UYU917776:UYU917921 VIQ917776:VIQ917921 VSM917776:VSM917921 WCI917776:WCI917921 WME917776:WME917921 WWA917776:WWA917921 S983312:S983457 JO983312:JO983457 TK983312:TK983457 ADG983312:ADG983457 ANC983312:ANC983457 AWY983312:AWY983457 BGU983312:BGU983457 BQQ983312:BQQ983457 CAM983312:CAM983457 CKI983312:CKI983457 CUE983312:CUE983457 DEA983312:DEA983457 DNW983312:DNW983457 DXS983312:DXS983457 EHO983312:EHO983457 ERK983312:ERK983457 FBG983312:FBG983457 FLC983312:FLC983457 FUY983312:FUY983457 GEU983312:GEU983457 GOQ983312:GOQ983457 GYM983312:GYM983457 HII983312:HII983457 HSE983312:HSE983457 ICA983312:ICA983457 ILW983312:ILW983457 IVS983312:IVS983457 JFO983312:JFO983457 JPK983312:JPK983457 JZG983312:JZG983457 KJC983312:KJC983457 KSY983312:KSY983457 LCU983312:LCU983457 LMQ983312:LMQ983457 LWM983312:LWM983457 MGI983312:MGI983457 MQE983312:MQE983457 NAA983312:NAA983457 NJW983312:NJW983457 NTS983312:NTS983457 ODO983312:ODO983457 ONK983312:ONK983457 OXG983312:OXG983457 PHC983312:PHC983457 PQY983312:PQY983457 QAU983312:QAU983457 QKQ983312:QKQ983457 QUM983312:QUM983457 REI983312:REI983457 ROE983312:ROE983457 RYA983312:RYA983457 SHW983312:SHW983457 SRS983312:SRS983457 TBO983312:TBO983457 TLK983312:TLK983457 TVG983312:TVG983457 UFC983312:UFC983457 UOY983312:UOY983457 UYU983312:UYU983457 VIQ983312:VIQ983457 VSM983312:VSM983457 WCI983312:WCI983457 WME983312:WME983457 WWA983312:WWA983457 N272:O417 JJ272:JK417 TF272:TG417 ADB272:ADC417 AMX272:AMY417 AWT272:AWU417 BGP272:BGQ417 BQL272:BQM417 CAH272:CAI417 CKD272:CKE417 CTZ272:CUA417 DDV272:DDW417 DNR272:DNS417 DXN272:DXO417 EHJ272:EHK417 ERF272:ERG417 FBB272:FBC417 FKX272:FKY417 FUT272:FUU417 GEP272:GEQ417 GOL272:GOM417 GYH272:GYI417 HID272:HIE417 HRZ272:HSA417 IBV272:IBW417 ILR272:ILS417 IVN272:IVO417 JFJ272:JFK417 JPF272:JPG417 JZB272:JZC417 KIX272:KIY417 KST272:KSU417 LCP272:LCQ417 LML272:LMM417 LWH272:LWI417 MGD272:MGE417 MPZ272:MQA417 MZV272:MZW417 NJR272:NJS417 NTN272:NTO417 ODJ272:ODK417 ONF272:ONG417 OXB272:OXC417 PGX272:PGY417 PQT272:PQU417 QAP272:QAQ417 QKL272:QKM417 QUH272:QUI417 RED272:REE417 RNZ272:ROA417 RXV272:RXW417 SHR272:SHS417 SRN272:SRO417 TBJ272:TBK417 TLF272:TLG417 TVB272:TVC417 UEX272:UEY417 UOT272:UOU417 UYP272:UYQ417 VIL272:VIM417 VSH272:VSI417 WCD272:WCE417 WLZ272:WMA417 WVV272:WVW417 N65808:O65953 JJ65808:JK65953 TF65808:TG65953 ADB65808:ADC65953 AMX65808:AMY65953 AWT65808:AWU65953 BGP65808:BGQ65953 BQL65808:BQM65953 CAH65808:CAI65953 CKD65808:CKE65953 CTZ65808:CUA65953 DDV65808:DDW65953 DNR65808:DNS65953 DXN65808:DXO65953 EHJ65808:EHK65953 ERF65808:ERG65953 FBB65808:FBC65953 FKX65808:FKY65953 FUT65808:FUU65953 GEP65808:GEQ65953 GOL65808:GOM65953 GYH65808:GYI65953 HID65808:HIE65953 HRZ65808:HSA65953 IBV65808:IBW65953 ILR65808:ILS65953 IVN65808:IVO65953 JFJ65808:JFK65953 JPF65808:JPG65953 JZB65808:JZC65953 KIX65808:KIY65953 KST65808:KSU65953 LCP65808:LCQ65953 LML65808:LMM65953 LWH65808:LWI65953 MGD65808:MGE65953 MPZ65808:MQA65953 MZV65808:MZW65953 NJR65808:NJS65953 NTN65808:NTO65953 ODJ65808:ODK65953 ONF65808:ONG65953 OXB65808:OXC65953 PGX65808:PGY65953 PQT65808:PQU65953 QAP65808:QAQ65953 QKL65808:QKM65953 QUH65808:QUI65953 RED65808:REE65953 RNZ65808:ROA65953 RXV65808:RXW65953 SHR65808:SHS65953 SRN65808:SRO65953 TBJ65808:TBK65953 TLF65808:TLG65953 TVB65808:TVC65953 UEX65808:UEY65953 UOT65808:UOU65953 UYP65808:UYQ65953 VIL65808:VIM65953 VSH65808:VSI65953 WCD65808:WCE65953 WLZ65808:WMA65953 WVV65808:WVW65953 N131344:O131489 JJ131344:JK131489 TF131344:TG131489 ADB131344:ADC131489 AMX131344:AMY131489 AWT131344:AWU131489 BGP131344:BGQ131489 BQL131344:BQM131489 CAH131344:CAI131489 CKD131344:CKE131489 CTZ131344:CUA131489 DDV131344:DDW131489 DNR131344:DNS131489 DXN131344:DXO131489 EHJ131344:EHK131489 ERF131344:ERG131489 FBB131344:FBC131489 FKX131344:FKY131489 FUT131344:FUU131489 GEP131344:GEQ131489 GOL131344:GOM131489 GYH131344:GYI131489 HID131344:HIE131489 HRZ131344:HSA131489 IBV131344:IBW131489 ILR131344:ILS131489 IVN131344:IVO131489 JFJ131344:JFK131489 JPF131344:JPG131489 JZB131344:JZC131489 KIX131344:KIY131489 KST131344:KSU131489 LCP131344:LCQ131489 LML131344:LMM131489 LWH131344:LWI131489 MGD131344:MGE131489 MPZ131344:MQA131489 MZV131344:MZW131489 NJR131344:NJS131489 NTN131344:NTO131489 ODJ131344:ODK131489 ONF131344:ONG131489 OXB131344:OXC131489 PGX131344:PGY131489 PQT131344:PQU131489 QAP131344:QAQ131489 QKL131344:QKM131489 QUH131344:QUI131489 RED131344:REE131489 RNZ131344:ROA131489 RXV131344:RXW131489 SHR131344:SHS131489 SRN131344:SRO131489 TBJ131344:TBK131489 TLF131344:TLG131489 TVB131344:TVC131489 UEX131344:UEY131489 UOT131344:UOU131489 UYP131344:UYQ131489 VIL131344:VIM131489 VSH131344:VSI131489 WCD131344:WCE131489 WLZ131344:WMA131489 WVV131344:WVW131489 N196880:O197025 JJ196880:JK197025 TF196880:TG197025 ADB196880:ADC197025 AMX196880:AMY197025 AWT196880:AWU197025 BGP196880:BGQ197025 BQL196880:BQM197025 CAH196880:CAI197025 CKD196880:CKE197025 CTZ196880:CUA197025 DDV196880:DDW197025 DNR196880:DNS197025 DXN196880:DXO197025 EHJ196880:EHK197025 ERF196880:ERG197025 FBB196880:FBC197025 FKX196880:FKY197025 FUT196880:FUU197025 GEP196880:GEQ197025 GOL196880:GOM197025 GYH196880:GYI197025 HID196880:HIE197025 HRZ196880:HSA197025 IBV196880:IBW197025 ILR196880:ILS197025 IVN196880:IVO197025 JFJ196880:JFK197025 JPF196880:JPG197025 JZB196880:JZC197025 KIX196880:KIY197025 KST196880:KSU197025 LCP196880:LCQ197025 LML196880:LMM197025 LWH196880:LWI197025 MGD196880:MGE197025 MPZ196880:MQA197025 MZV196880:MZW197025 NJR196880:NJS197025 NTN196880:NTO197025 ODJ196880:ODK197025 ONF196880:ONG197025 OXB196880:OXC197025 PGX196880:PGY197025 PQT196880:PQU197025 QAP196880:QAQ197025 QKL196880:QKM197025 QUH196880:QUI197025 RED196880:REE197025 RNZ196880:ROA197025 RXV196880:RXW197025 SHR196880:SHS197025 SRN196880:SRO197025 TBJ196880:TBK197025 TLF196880:TLG197025 TVB196880:TVC197025 UEX196880:UEY197025 UOT196880:UOU197025 UYP196880:UYQ197025 VIL196880:VIM197025 VSH196880:VSI197025 WCD196880:WCE197025 WLZ196880:WMA197025 WVV196880:WVW197025 N262416:O262561 JJ262416:JK262561 TF262416:TG262561 ADB262416:ADC262561 AMX262416:AMY262561 AWT262416:AWU262561 BGP262416:BGQ262561 BQL262416:BQM262561 CAH262416:CAI262561 CKD262416:CKE262561 CTZ262416:CUA262561 DDV262416:DDW262561 DNR262416:DNS262561 DXN262416:DXO262561 EHJ262416:EHK262561 ERF262416:ERG262561 FBB262416:FBC262561 FKX262416:FKY262561 FUT262416:FUU262561 GEP262416:GEQ262561 GOL262416:GOM262561 GYH262416:GYI262561 HID262416:HIE262561 HRZ262416:HSA262561 IBV262416:IBW262561 ILR262416:ILS262561 IVN262416:IVO262561 JFJ262416:JFK262561 JPF262416:JPG262561 JZB262416:JZC262561 KIX262416:KIY262561 KST262416:KSU262561 LCP262416:LCQ262561 LML262416:LMM262561 LWH262416:LWI262561 MGD262416:MGE262561 MPZ262416:MQA262561 MZV262416:MZW262561 NJR262416:NJS262561 NTN262416:NTO262561 ODJ262416:ODK262561 ONF262416:ONG262561 OXB262416:OXC262561 PGX262416:PGY262561 PQT262416:PQU262561 QAP262416:QAQ262561 QKL262416:QKM262561 QUH262416:QUI262561 RED262416:REE262561 RNZ262416:ROA262561 RXV262416:RXW262561 SHR262416:SHS262561 SRN262416:SRO262561 TBJ262416:TBK262561 TLF262416:TLG262561 TVB262416:TVC262561 UEX262416:UEY262561 UOT262416:UOU262561 UYP262416:UYQ262561 VIL262416:VIM262561 VSH262416:VSI262561 WCD262416:WCE262561 WLZ262416:WMA262561 WVV262416:WVW262561 N327952:O328097 JJ327952:JK328097 TF327952:TG328097 ADB327952:ADC328097 AMX327952:AMY328097 AWT327952:AWU328097 BGP327952:BGQ328097 BQL327952:BQM328097 CAH327952:CAI328097 CKD327952:CKE328097 CTZ327952:CUA328097 DDV327952:DDW328097 DNR327952:DNS328097 DXN327952:DXO328097 EHJ327952:EHK328097 ERF327952:ERG328097 FBB327952:FBC328097 FKX327952:FKY328097 FUT327952:FUU328097 GEP327952:GEQ328097 GOL327952:GOM328097 GYH327952:GYI328097 HID327952:HIE328097 HRZ327952:HSA328097 IBV327952:IBW328097 ILR327952:ILS328097 IVN327952:IVO328097 JFJ327952:JFK328097 JPF327952:JPG328097 JZB327952:JZC328097 KIX327952:KIY328097 KST327952:KSU328097 LCP327952:LCQ328097 LML327952:LMM328097 LWH327952:LWI328097 MGD327952:MGE328097 MPZ327952:MQA328097 MZV327952:MZW328097 NJR327952:NJS328097 NTN327952:NTO328097 ODJ327952:ODK328097 ONF327952:ONG328097 OXB327952:OXC328097 PGX327952:PGY328097 PQT327952:PQU328097 QAP327952:QAQ328097 QKL327952:QKM328097 QUH327952:QUI328097 RED327952:REE328097 RNZ327952:ROA328097 RXV327952:RXW328097 SHR327952:SHS328097 SRN327952:SRO328097 TBJ327952:TBK328097 TLF327952:TLG328097 TVB327952:TVC328097 UEX327952:UEY328097 UOT327952:UOU328097 UYP327952:UYQ328097 VIL327952:VIM328097 VSH327952:VSI328097 WCD327952:WCE328097 WLZ327952:WMA328097 WVV327952:WVW328097 N393488:O393633 JJ393488:JK393633 TF393488:TG393633 ADB393488:ADC393633 AMX393488:AMY393633 AWT393488:AWU393633 BGP393488:BGQ393633 BQL393488:BQM393633 CAH393488:CAI393633 CKD393488:CKE393633 CTZ393488:CUA393633 DDV393488:DDW393633 DNR393488:DNS393633 DXN393488:DXO393633 EHJ393488:EHK393633 ERF393488:ERG393633 FBB393488:FBC393633 FKX393488:FKY393633 FUT393488:FUU393633 GEP393488:GEQ393633 GOL393488:GOM393633 GYH393488:GYI393633 HID393488:HIE393633 HRZ393488:HSA393633 IBV393488:IBW393633 ILR393488:ILS393633 IVN393488:IVO393633 JFJ393488:JFK393633 JPF393488:JPG393633 JZB393488:JZC393633 KIX393488:KIY393633 KST393488:KSU393633 LCP393488:LCQ393633 LML393488:LMM393633 LWH393488:LWI393633 MGD393488:MGE393633 MPZ393488:MQA393633 MZV393488:MZW393633 NJR393488:NJS393633 NTN393488:NTO393633 ODJ393488:ODK393633 ONF393488:ONG393633 OXB393488:OXC393633 PGX393488:PGY393633 PQT393488:PQU393633 QAP393488:QAQ393633 QKL393488:QKM393633 QUH393488:QUI393633 RED393488:REE393633 RNZ393488:ROA393633 RXV393488:RXW393633 SHR393488:SHS393633 SRN393488:SRO393633 TBJ393488:TBK393633 TLF393488:TLG393633 TVB393488:TVC393633 UEX393488:UEY393633 UOT393488:UOU393633 UYP393488:UYQ393633 VIL393488:VIM393633 VSH393488:VSI393633 WCD393488:WCE393633 WLZ393488:WMA393633 WVV393488:WVW393633 N459024:O459169 JJ459024:JK459169 TF459024:TG459169 ADB459024:ADC459169 AMX459024:AMY459169 AWT459024:AWU459169 BGP459024:BGQ459169 BQL459024:BQM459169 CAH459024:CAI459169 CKD459024:CKE459169 CTZ459024:CUA459169 DDV459024:DDW459169 DNR459024:DNS459169 DXN459024:DXO459169 EHJ459024:EHK459169 ERF459024:ERG459169 FBB459024:FBC459169 FKX459024:FKY459169 FUT459024:FUU459169 GEP459024:GEQ459169 GOL459024:GOM459169 GYH459024:GYI459169 HID459024:HIE459169 HRZ459024:HSA459169 IBV459024:IBW459169 ILR459024:ILS459169 IVN459024:IVO459169 JFJ459024:JFK459169 JPF459024:JPG459169 JZB459024:JZC459169 KIX459024:KIY459169 KST459024:KSU459169 LCP459024:LCQ459169 LML459024:LMM459169 LWH459024:LWI459169 MGD459024:MGE459169 MPZ459024:MQA459169 MZV459024:MZW459169 NJR459024:NJS459169 NTN459024:NTO459169 ODJ459024:ODK459169 ONF459024:ONG459169 OXB459024:OXC459169 PGX459024:PGY459169 PQT459024:PQU459169 QAP459024:QAQ459169 QKL459024:QKM459169 QUH459024:QUI459169 RED459024:REE459169 RNZ459024:ROA459169 RXV459024:RXW459169 SHR459024:SHS459169 SRN459024:SRO459169 TBJ459024:TBK459169 TLF459024:TLG459169 TVB459024:TVC459169 UEX459024:UEY459169 UOT459024:UOU459169 UYP459024:UYQ459169 VIL459024:VIM459169 VSH459024:VSI459169 WCD459024:WCE459169 WLZ459024:WMA459169 WVV459024:WVW459169 N524560:O524705 JJ524560:JK524705 TF524560:TG524705 ADB524560:ADC524705 AMX524560:AMY524705 AWT524560:AWU524705 BGP524560:BGQ524705 BQL524560:BQM524705 CAH524560:CAI524705 CKD524560:CKE524705 CTZ524560:CUA524705 DDV524560:DDW524705 DNR524560:DNS524705 DXN524560:DXO524705 EHJ524560:EHK524705 ERF524560:ERG524705 FBB524560:FBC524705 FKX524560:FKY524705 FUT524560:FUU524705 GEP524560:GEQ524705 GOL524560:GOM524705 GYH524560:GYI524705 HID524560:HIE524705 HRZ524560:HSA524705 IBV524560:IBW524705 ILR524560:ILS524705 IVN524560:IVO524705 JFJ524560:JFK524705 JPF524560:JPG524705 JZB524560:JZC524705 KIX524560:KIY524705 KST524560:KSU524705 LCP524560:LCQ524705 LML524560:LMM524705 LWH524560:LWI524705 MGD524560:MGE524705 MPZ524560:MQA524705 MZV524560:MZW524705 NJR524560:NJS524705 NTN524560:NTO524705 ODJ524560:ODK524705 ONF524560:ONG524705 OXB524560:OXC524705 PGX524560:PGY524705 PQT524560:PQU524705 QAP524560:QAQ524705 QKL524560:QKM524705 QUH524560:QUI524705 RED524560:REE524705 RNZ524560:ROA524705 RXV524560:RXW524705 SHR524560:SHS524705 SRN524560:SRO524705 TBJ524560:TBK524705 TLF524560:TLG524705 TVB524560:TVC524705 UEX524560:UEY524705 UOT524560:UOU524705 UYP524560:UYQ524705 VIL524560:VIM524705 VSH524560:VSI524705 WCD524560:WCE524705 WLZ524560:WMA524705 WVV524560:WVW524705 N590096:O590241 JJ590096:JK590241 TF590096:TG590241 ADB590096:ADC590241 AMX590096:AMY590241 AWT590096:AWU590241 BGP590096:BGQ590241 BQL590096:BQM590241 CAH590096:CAI590241 CKD590096:CKE590241 CTZ590096:CUA590241 DDV590096:DDW590241 DNR590096:DNS590241 DXN590096:DXO590241 EHJ590096:EHK590241 ERF590096:ERG590241 FBB590096:FBC590241 FKX590096:FKY590241 FUT590096:FUU590241 GEP590096:GEQ590241 GOL590096:GOM590241 GYH590096:GYI590241 HID590096:HIE590241 HRZ590096:HSA590241 IBV590096:IBW590241 ILR590096:ILS590241 IVN590096:IVO590241 JFJ590096:JFK590241 JPF590096:JPG590241 JZB590096:JZC590241 KIX590096:KIY590241 KST590096:KSU590241 LCP590096:LCQ590241 LML590096:LMM590241 LWH590096:LWI590241 MGD590096:MGE590241 MPZ590096:MQA590241 MZV590096:MZW590241 NJR590096:NJS590241 NTN590096:NTO590241 ODJ590096:ODK590241 ONF590096:ONG590241 OXB590096:OXC590241 PGX590096:PGY590241 PQT590096:PQU590241 QAP590096:QAQ590241 QKL590096:QKM590241 QUH590096:QUI590241 RED590096:REE590241 RNZ590096:ROA590241 RXV590096:RXW590241 SHR590096:SHS590241 SRN590096:SRO590241 TBJ590096:TBK590241 TLF590096:TLG590241 TVB590096:TVC590241 UEX590096:UEY590241 UOT590096:UOU590241 UYP590096:UYQ590241 VIL590096:VIM590241 VSH590096:VSI590241 WCD590096:WCE590241 WLZ590096:WMA590241 WVV590096:WVW590241 N655632:O655777 JJ655632:JK655777 TF655632:TG655777 ADB655632:ADC655777 AMX655632:AMY655777 AWT655632:AWU655777 BGP655632:BGQ655777 BQL655632:BQM655777 CAH655632:CAI655777 CKD655632:CKE655777 CTZ655632:CUA655777 DDV655632:DDW655777 DNR655632:DNS655777 DXN655632:DXO655777 EHJ655632:EHK655777 ERF655632:ERG655777 FBB655632:FBC655777 FKX655632:FKY655777 FUT655632:FUU655777 GEP655632:GEQ655777 GOL655632:GOM655777 GYH655632:GYI655777 HID655632:HIE655777 HRZ655632:HSA655777 IBV655632:IBW655777 ILR655632:ILS655777 IVN655632:IVO655777 JFJ655632:JFK655777 JPF655632:JPG655777 JZB655632:JZC655777 KIX655632:KIY655777 KST655632:KSU655777 LCP655632:LCQ655777 LML655632:LMM655777 LWH655632:LWI655777 MGD655632:MGE655777 MPZ655632:MQA655777 MZV655632:MZW655777 NJR655632:NJS655777 NTN655632:NTO655777 ODJ655632:ODK655777 ONF655632:ONG655777 OXB655632:OXC655777 PGX655632:PGY655777 PQT655632:PQU655777 QAP655632:QAQ655777 QKL655632:QKM655777 QUH655632:QUI655777 RED655632:REE655777 RNZ655632:ROA655777 RXV655632:RXW655777 SHR655632:SHS655777 SRN655632:SRO655777 TBJ655632:TBK655777 TLF655632:TLG655777 TVB655632:TVC655777 UEX655632:UEY655777 UOT655632:UOU655777 UYP655632:UYQ655777 VIL655632:VIM655777 VSH655632:VSI655777 WCD655632:WCE655777 WLZ655632:WMA655777 WVV655632:WVW655777 N721168:O721313 JJ721168:JK721313 TF721168:TG721313 ADB721168:ADC721313 AMX721168:AMY721313 AWT721168:AWU721313 BGP721168:BGQ721313 BQL721168:BQM721313 CAH721168:CAI721313 CKD721168:CKE721313 CTZ721168:CUA721313 DDV721168:DDW721313 DNR721168:DNS721313 DXN721168:DXO721313 EHJ721168:EHK721313 ERF721168:ERG721313 FBB721168:FBC721313 FKX721168:FKY721313 FUT721168:FUU721313 GEP721168:GEQ721313 GOL721168:GOM721313 GYH721168:GYI721313 HID721168:HIE721313 HRZ721168:HSA721313 IBV721168:IBW721313 ILR721168:ILS721313 IVN721168:IVO721313 JFJ721168:JFK721313 JPF721168:JPG721313 JZB721168:JZC721313 KIX721168:KIY721313 KST721168:KSU721313 LCP721168:LCQ721313 LML721168:LMM721313 LWH721168:LWI721313 MGD721168:MGE721313 MPZ721168:MQA721313 MZV721168:MZW721313 NJR721168:NJS721313 NTN721168:NTO721313 ODJ721168:ODK721313 ONF721168:ONG721313 OXB721168:OXC721313 PGX721168:PGY721313 PQT721168:PQU721313 QAP721168:QAQ721313 QKL721168:QKM721313 QUH721168:QUI721313 RED721168:REE721313 RNZ721168:ROA721313 RXV721168:RXW721313 SHR721168:SHS721313 SRN721168:SRO721313 TBJ721168:TBK721313 TLF721168:TLG721313 TVB721168:TVC721313 UEX721168:UEY721313 UOT721168:UOU721313 UYP721168:UYQ721313 VIL721168:VIM721313 VSH721168:VSI721313 WCD721168:WCE721313 WLZ721168:WMA721313 WVV721168:WVW721313 N786704:O786849 JJ786704:JK786849 TF786704:TG786849 ADB786704:ADC786849 AMX786704:AMY786849 AWT786704:AWU786849 BGP786704:BGQ786849 BQL786704:BQM786849 CAH786704:CAI786849 CKD786704:CKE786849 CTZ786704:CUA786849 DDV786704:DDW786849 DNR786704:DNS786849 DXN786704:DXO786849 EHJ786704:EHK786849 ERF786704:ERG786849 FBB786704:FBC786849 FKX786704:FKY786849 FUT786704:FUU786849 GEP786704:GEQ786849 GOL786704:GOM786849 GYH786704:GYI786849 HID786704:HIE786849 HRZ786704:HSA786849 IBV786704:IBW786849 ILR786704:ILS786849 IVN786704:IVO786849 JFJ786704:JFK786849 JPF786704:JPG786849 JZB786704:JZC786849 KIX786704:KIY786849 KST786704:KSU786849 LCP786704:LCQ786849 LML786704:LMM786849 LWH786704:LWI786849 MGD786704:MGE786849 MPZ786704:MQA786849 MZV786704:MZW786849 NJR786704:NJS786849 NTN786704:NTO786849 ODJ786704:ODK786849 ONF786704:ONG786849 OXB786704:OXC786849 PGX786704:PGY786849 PQT786704:PQU786849 QAP786704:QAQ786849 QKL786704:QKM786849 QUH786704:QUI786849 RED786704:REE786849 RNZ786704:ROA786849 RXV786704:RXW786849 SHR786704:SHS786849 SRN786704:SRO786849 TBJ786704:TBK786849 TLF786704:TLG786849 TVB786704:TVC786849 UEX786704:UEY786849 UOT786704:UOU786849 UYP786704:UYQ786849 VIL786704:VIM786849 VSH786704:VSI786849 WCD786704:WCE786849 WLZ786704:WMA786849 WVV786704:WVW786849 N852240:O852385 JJ852240:JK852385 TF852240:TG852385 ADB852240:ADC852385 AMX852240:AMY852385 AWT852240:AWU852385 BGP852240:BGQ852385 BQL852240:BQM852385 CAH852240:CAI852385 CKD852240:CKE852385 CTZ852240:CUA852385 DDV852240:DDW852385 DNR852240:DNS852385 DXN852240:DXO852385 EHJ852240:EHK852385 ERF852240:ERG852385 FBB852240:FBC852385 FKX852240:FKY852385 FUT852240:FUU852385 GEP852240:GEQ852385 GOL852240:GOM852385 GYH852240:GYI852385 HID852240:HIE852385 HRZ852240:HSA852385 IBV852240:IBW852385 ILR852240:ILS852385 IVN852240:IVO852385 JFJ852240:JFK852385 JPF852240:JPG852385 JZB852240:JZC852385 KIX852240:KIY852385 KST852240:KSU852385 LCP852240:LCQ852385 LML852240:LMM852385 LWH852240:LWI852385 MGD852240:MGE852385 MPZ852240:MQA852385 MZV852240:MZW852385 NJR852240:NJS852385 NTN852240:NTO852385 ODJ852240:ODK852385 ONF852240:ONG852385 OXB852240:OXC852385 PGX852240:PGY852385 PQT852240:PQU852385 QAP852240:QAQ852385 QKL852240:QKM852385 QUH852240:QUI852385 RED852240:REE852385 RNZ852240:ROA852385 RXV852240:RXW852385 SHR852240:SHS852385 SRN852240:SRO852385 TBJ852240:TBK852385 TLF852240:TLG852385 TVB852240:TVC852385 UEX852240:UEY852385 UOT852240:UOU852385 UYP852240:UYQ852385 VIL852240:VIM852385 VSH852240:VSI852385 WCD852240:WCE852385 WLZ852240:WMA852385 WVV852240:WVW852385 N917776:O917921 JJ917776:JK917921 TF917776:TG917921 ADB917776:ADC917921 AMX917776:AMY917921 AWT917776:AWU917921 BGP917776:BGQ917921 BQL917776:BQM917921 CAH917776:CAI917921 CKD917776:CKE917921 CTZ917776:CUA917921 DDV917776:DDW917921 DNR917776:DNS917921 DXN917776:DXO917921 EHJ917776:EHK917921 ERF917776:ERG917921 FBB917776:FBC917921 FKX917776:FKY917921 FUT917776:FUU917921 GEP917776:GEQ917921 GOL917776:GOM917921 GYH917776:GYI917921 HID917776:HIE917921 HRZ917776:HSA917921 IBV917776:IBW917921 ILR917776:ILS917921 IVN917776:IVO917921 JFJ917776:JFK917921 JPF917776:JPG917921 JZB917776:JZC917921 KIX917776:KIY917921 KST917776:KSU917921 LCP917776:LCQ917921 LML917776:LMM917921 LWH917776:LWI917921 MGD917776:MGE917921 MPZ917776:MQA917921 MZV917776:MZW917921 NJR917776:NJS917921 NTN917776:NTO917921 ODJ917776:ODK917921 ONF917776:ONG917921 OXB917776:OXC917921 PGX917776:PGY917921 PQT917776:PQU917921 QAP917776:QAQ917921 QKL917776:QKM917921 QUH917776:QUI917921 RED917776:REE917921 RNZ917776:ROA917921 RXV917776:RXW917921 SHR917776:SHS917921 SRN917776:SRO917921 TBJ917776:TBK917921 TLF917776:TLG917921 TVB917776:TVC917921 UEX917776:UEY917921 UOT917776:UOU917921 UYP917776:UYQ917921 VIL917776:VIM917921 VSH917776:VSI917921 WCD917776:WCE917921 WLZ917776:WMA917921 WVV917776:WVW917921 N983312:O983457 JJ983312:JK983457 TF983312:TG983457 ADB983312:ADC983457 AMX983312:AMY983457 AWT983312:AWU983457 BGP983312:BGQ983457 BQL983312:BQM983457 CAH983312:CAI983457 CKD983312:CKE983457 CTZ983312:CUA983457 DDV983312:DDW983457 DNR983312:DNS983457 DXN983312:DXO983457 EHJ983312:EHK983457 ERF983312:ERG983457 FBB983312:FBC983457 FKX983312:FKY983457 FUT983312:FUU983457 GEP983312:GEQ983457 GOL983312:GOM983457 GYH983312:GYI983457 HID983312:HIE983457 HRZ983312:HSA983457 IBV983312:IBW983457 ILR983312:ILS983457 IVN983312:IVO983457 JFJ983312:JFK983457 JPF983312:JPG983457 JZB983312:JZC983457 KIX983312:KIY983457 KST983312:KSU983457 LCP983312:LCQ983457 LML983312:LMM983457 LWH983312:LWI983457 MGD983312:MGE983457 MPZ983312:MQA983457 MZV983312:MZW983457 NJR983312:NJS983457 NTN983312:NTO983457 ODJ983312:ODK983457 ONF983312:ONG983457 OXB983312:OXC983457 PGX983312:PGY983457 PQT983312:PQU983457 QAP983312:QAQ983457 QKL983312:QKM983457 QUH983312:QUI983457 RED983312:REE983457 RNZ983312:ROA983457 RXV983312:RXW983457 SHR983312:SHS983457 SRN983312:SRO983457 TBJ983312:TBK983457 TLF983312:TLG983457 TVB983312:TVC983457 UEX983312:UEY983457 UOT983312:UOU983457 UYP983312:UYQ983457 VIL983312:VIM983457 VSH983312:VSI983457 WCD983312:WCE983457 WLZ983312:WMA983457 WVV983312:WVW983457 T242:T417 JP242:JP417 TL242:TL417 ADH242:ADH417 AND242:AND417 AWZ242:AWZ417 BGV242:BGV417 BQR242:BQR417 CAN242:CAN417 CKJ242:CKJ417 CUF242:CUF417 DEB242:DEB417 DNX242:DNX417 DXT242:DXT417 EHP242:EHP417 ERL242:ERL417 FBH242:FBH417 FLD242:FLD417 FUZ242:FUZ417 GEV242:GEV417 GOR242:GOR417 GYN242:GYN417 HIJ242:HIJ417 HSF242:HSF417 ICB242:ICB417 ILX242:ILX417 IVT242:IVT417 JFP242:JFP417 JPL242:JPL417 JZH242:JZH417 KJD242:KJD417 KSZ242:KSZ417 LCV242:LCV417 LMR242:LMR417 LWN242:LWN417 MGJ242:MGJ417 MQF242:MQF417 NAB242:NAB417 NJX242:NJX417 NTT242:NTT417 ODP242:ODP417 ONL242:ONL417 OXH242:OXH417 PHD242:PHD417 PQZ242:PQZ417 QAV242:QAV417 QKR242:QKR417 QUN242:QUN417 REJ242:REJ417 ROF242:ROF417 RYB242:RYB417 SHX242:SHX417 SRT242:SRT417 TBP242:TBP417 TLL242:TLL417 TVH242:TVH417 UFD242:UFD417 UOZ242:UOZ417 UYV242:UYV417 VIR242:VIR417 VSN242:VSN417 WCJ242:WCJ417 WMF242:WMF417 WWB242:WWB417 T65778:T65953 JP65778:JP65953 TL65778:TL65953 ADH65778:ADH65953 AND65778:AND65953 AWZ65778:AWZ65953 BGV65778:BGV65953 BQR65778:BQR65953 CAN65778:CAN65953 CKJ65778:CKJ65953 CUF65778:CUF65953 DEB65778:DEB65953 DNX65778:DNX65953 DXT65778:DXT65953 EHP65778:EHP65953 ERL65778:ERL65953 FBH65778:FBH65953 FLD65778:FLD65953 FUZ65778:FUZ65953 GEV65778:GEV65953 GOR65778:GOR65953 GYN65778:GYN65953 HIJ65778:HIJ65953 HSF65778:HSF65953 ICB65778:ICB65953 ILX65778:ILX65953 IVT65778:IVT65953 JFP65778:JFP65953 JPL65778:JPL65953 JZH65778:JZH65953 KJD65778:KJD65953 KSZ65778:KSZ65953 LCV65778:LCV65953 LMR65778:LMR65953 LWN65778:LWN65953 MGJ65778:MGJ65953 MQF65778:MQF65953 NAB65778:NAB65953 NJX65778:NJX65953 NTT65778:NTT65953 ODP65778:ODP65953 ONL65778:ONL65953 OXH65778:OXH65953 PHD65778:PHD65953 PQZ65778:PQZ65953 QAV65778:QAV65953 QKR65778:QKR65953 QUN65778:QUN65953 REJ65778:REJ65953 ROF65778:ROF65953 RYB65778:RYB65953 SHX65778:SHX65953 SRT65778:SRT65953 TBP65778:TBP65953 TLL65778:TLL65953 TVH65778:TVH65953 UFD65778:UFD65953 UOZ65778:UOZ65953 UYV65778:UYV65953 VIR65778:VIR65953 VSN65778:VSN65953 WCJ65778:WCJ65953 WMF65778:WMF65953 WWB65778:WWB65953 T131314:T131489 JP131314:JP131489 TL131314:TL131489 ADH131314:ADH131489 AND131314:AND131489 AWZ131314:AWZ131489 BGV131314:BGV131489 BQR131314:BQR131489 CAN131314:CAN131489 CKJ131314:CKJ131489 CUF131314:CUF131489 DEB131314:DEB131489 DNX131314:DNX131489 DXT131314:DXT131489 EHP131314:EHP131489 ERL131314:ERL131489 FBH131314:FBH131489 FLD131314:FLD131489 FUZ131314:FUZ131489 GEV131314:GEV131489 GOR131314:GOR131489 GYN131314:GYN131489 HIJ131314:HIJ131489 HSF131314:HSF131489 ICB131314:ICB131489 ILX131314:ILX131489 IVT131314:IVT131489 JFP131314:JFP131489 JPL131314:JPL131489 JZH131314:JZH131489 KJD131314:KJD131489 KSZ131314:KSZ131489 LCV131314:LCV131489 LMR131314:LMR131489 LWN131314:LWN131489 MGJ131314:MGJ131489 MQF131314:MQF131489 NAB131314:NAB131489 NJX131314:NJX131489 NTT131314:NTT131489 ODP131314:ODP131489 ONL131314:ONL131489 OXH131314:OXH131489 PHD131314:PHD131489 PQZ131314:PQZ131489 QAV131314:QAV131489 QKR131314:QKR131489 QUN131314:QUN131489 REJ131314:REJ131489 ROF131314:ROF131489 RYB131314:RYB131489 SHX131314:SHX131489 SRT131314:SRT131489 TBP131314:TBP131489 TLL131314:TLL131489 TVH131314:TVH131489 UFD131314:UFD131489 UOZ131314:UOZ131489 UYV131314:UYV131489 VIR131314:VIR131489 VSN131314:VSN131489 WCJ131314:WCJ131489 WMF131314:WMF131489 WWB131314:WWB131489 T196850:T197025 JP196850:JP197025 TL196850:TL197025 ADH196850:ADH197025 AND196850:AND197025 AWZ196850:AWZ197025 BGV196850:BGV197025 BQR196850:BQR197025 CAN196850:CAN197025 CKJ196850:CKJ197025 CUF196850:CUF197025 DEB196850:DEB197025 DNX196850:DNX197025 DXT196850:DXT197025 EHP196850:EHP197025 ERL196850:ERL197025 FBH196850:FBH197025 FLD196850:FLD197025 FUZ196850:FUZ197025 GEV196850:GEV197025 GOR196850:GOR197025 GYN196850:GYN197025 HIJ196850:HIJ197025 HSF196850:HSF197025 ICB196850:ICB197025 ILX196850:ILX197025 IVT196850:IVT197025 JFP196850:JFP197025 JPL196850:JPL197025 JZH196850:JZH197025 KJD196850:KJD197025 KSZ196850:KSZ197025 LCV196850:LCV197025 LMR196850:LMR197025 LWN196850:LWN197025 MGJ196850:MGJ197025 MQF196850:MQF197025 NAB196850:NAB197025 NJX196850:NJX197025 NTT196850:NTT197025 ODP196850:ODP197025 ONL196850:ONL197025 OXH196850:OXH197025 PHD196850:PHD197025 PQZ196850:PQZ197025 QAV196850:QAV197025 QKR196850:QKR197025 QUN196850:QUN197025 REJ196850:REJ197025 ROF196850:ROF197025 RYB196850:RYB197025 SHX196850:SHX197025 SRT196850:SRT197025 TBP196850:TBP197025 TLL196850:TLL197025 TVH196850:TVH197025 UFD196850:UFD197025 UOZ196850:UOZ197025 UYV196850:UYV197025 VIR196850:VIR197025 VSN196850:VSN197025 WCJ196850:WCJ197025 WMF196850:WMF197025 WWB196850:WWB197025 T262386:T262561 JP262386:JP262561 TL262386:TL262561 ADH262386:ADH262561 AND262386:AND262561 AWZ262386:AWZ262561 BGV262386:BGV262561 BQR262386:BQR262561 CAN262386:CAN262561 CKJ262386:CKJ262561 CUF262386:CUF262561 DEB262386:DEB262561 DNX262386:DNX262561 DXT262386:DXT262561 EHP262386:EHP262561 ERL262386:ERL262561 FBH262386:FBH262561 FLD262386:FLD262561 FUZ262386:FUZ262561 GEV262386:GEV262561 GOR262386:GOR262561 GYN262386:GYN262561 HIJ262386:HIJ262561 HSF262386:HSF262561 ICB262386:ICB262561 ILX262386:ILX262561 IVT262386:IVT262561 JFP262386:JFP262561 JPL262386:JPL262561 JZH262386:JZH262561 KJD262386:KJD262561 KSZ262386:KSZ262561 LCV262386:LCV262561 LMR262386:LMR262561 LWN262386:LWN262561 MGJ262386:MGJ262561 MQF262386:MQF262561 NAB262386:NAB262561 NJX262386:NJX262561 NTT262386:NTT262561 ODP262386:ODP262561 ONL262386:ONL262561 OXH262386:OXH262561 PHD262386:PHD262561 PQZ262386:PQZ262561 QAV262386:QAV262561 QKR262386:QKR262561 QUN262386:QUN262561 REJ262386:REJ262561 ROF262386:ROF262561 RYB262386:RYB262561 SHX262386:SHX262561 SRT262386:SRT262561 TBP262386:TBP262561 TLL262386:TLL262561 TVH262386:TVH262561 UFD262386:UFD262561 UOZ262386:UOZ262561 UYV262386:UYV262561 VIR262386:VIR262561 VSN262386:VSN262561 WCJ262386:WCJ262561 WMF262386:WMF262561 WWB262386:WWB262561 T327922:T328097 JP327922:JP328097 TL327922:TL328097 ADH327922:ADH328097 AND327922:AND328097 AWZ327922:AWZ328097 BGV327922:BGV328097 BQR327922:BQR328097 CAN327922:CAN328097 CKJ327922:CKJ328097 CUF327922:CUF328097 DEB327922:DEB328097 DNX327922:DNX328097 DXT327922:DXT328097 EHP327922:EHP328097 ERL327922:ERL328097 FBH327922:FBH328097 FLD327922:FLD328097 FUZ327922:FUZ328097 GEV327922:GEV328097 GOR327922:GOR328097 GYN327922:GYN328097 HIJ327922:HIJ328097 HSF327922:HSF328097 ICB327922:ICB328097 ILX327922:ILX328097 IVT327922:IVT328097 JFP327922:JFP328097 JPL327922:JPL328097 JZH327922:JZH328097 KJD327922:KJD328097 KSZ327922:KSZ328097 LCV327922:LCV328097 LMR327922:LMR328097 LWN327922:LWN328097 MGJ327922:MGJ328097 MQF327922:MQF328097 NAB327922:NAB328097 NJX327922:NJX328097 NTT327922:NTT328097 ODP327922:ODP328097 ONL327922:ONL328097 OXH327922:OXH328097 PHD327922:PHD328097 PQZ327922:PQZ328097 QAV327922:QAV328097 QKR327922:QKR328097 QUN327922:QUN328097 REJ327922:REJ328097 ROF327922:ROF328097 RYB327922:RYB328097 SHX327922:SHX328097 SRT327922:SRT328097 TBP327922:TBP328097 TLL327922:TLL328097 TVH327922:TVH328097 UFD327922:UFD328097 UOZ327922:UOZ328097 UYV327922:UYV328097 VIR327922:VIR328097 VSN327922:VSN328097 WCJ327922:WCJ328097 WMF327922:WMF328097 WWB327922:WWB328097 T393458:T393633 JP393458:JP393633 TL393458:TL393633 ADH393458:ADH393633 AND393458:AND393633 AWZ393458:AWZ393633 BGV393458:BGV393633 BQR393458:BQR393633 CAN393458:CAN393633 CKJ393458:CKJ393633 CUF393458:CUF393633 DEB393458:DEB393633 DNX393458:DNX393633 DXT393458:DXT393633 EHP393458:EHP393633 ERL393458:ERL393633 FBH393458:FBH393633 FLD393458:FLD393633 FUZ393458:FUZ393633 GEV393458:GEV393633 GOR393458:GOR393633 GYN393458:GYN393633 HIJ393458:HIJ393633 HSF393458:HSF393633 ICB393458:ICB393633 ILX393458:ILX393633 IVT393458:IVT393633 JFP393458:JFP393633 JPL393458:JPL393633 JZH393458:JZH393633 KJD393458:KJD393633 KSZ393458:KSZ393633 LCV393458:LCV393633 LMR393458:LMR393633 LWN393458:LWN393633 MGJ393458:MGJ393633 MQF393458:MQF393633 NAB393458:NAB393633 NJX393458:NJX393633 NTT393458:NTT393633 ODP393458:ODP393633 ONL393458:ONL393633 OXH393458:OXH393633 PHD393458:PHD393633 PQZ393458:PQZ393633 QAV393458:QAV393633 QKR393458:QKR393633 QUN393458:QUN393633 REJ393458:REJ393633 ROF393458:ROF393633 RYB393458:RYB393633 SHX393458:SHX393633 SRT393458:SRT393633 TBP393458:TBP393633 TLL393458:TLL393633 TVH393458:TVH393633 UFD393458:UFD393633 UOZ393458:UOZ393633 UYV393458:UYV393633 VIR393458:VIR393633 VSN393458:VSN393633 WCJ393458:WCJ393633 WMF393458:WMF393633 WWB393458:WWB393633 T458994:T459169 JP458994:JP459169 TL458994:TL459169 ADH458994:ADH459169 AND458994:AND459169 AWZ458994:AWZ459169 BGV458994:BGV459169 BQR458994:BQR459169 CAN458994:CAN459169 CKJ458994:CKJ459169 CUF458994:CUF459169 DEB458994:DEB459169 DNX458994:DNX459169 DXT458994:DXT459169 EHP458994:EHP459169 ERL458994:ERL459169 FBH458994:FBH459169 FLD458994:FLD459169 FUZ458994:FUZ459169 GEV458994:GEV459169 GOR458994:GOR459169 GYN458994:GYN459169 HIJ458994:HIJ459169 HSF458994:HSF459169 ICB458994:ICB459169 ILX458994:ILX459169 IVT458994:IVT459169 JFP458994:JFP459169 JPL458994:JPL459169 JZH458994:JZH459169 KJD458994:KJD459169 KSZ458994:KSZ459169 LCV458994:LCV459169 LMR458994:LMR459169 LWN458994:LWN459169 MGJ458994:MGJ459169 MQF458994:MQF459169 NAB458994:NAB459169 NJX458994:NJX459169 NTT458994:NTT459169 ODP458994:ODP459169 ONL458994:ONL459169 OXH458994:OXH459169 PHD458994:PHD459169 PQZ458994:PQZ459169 QAV458994:QAV459169 QKR458994:QKR459169 QUN458994:QUN459169 REJ458994:REJ459169 ROF458994:ROF459169 RYB458994:RYB459169 SHX458994:SHX459169 SRT458994:SRT459169 TBP458994:TBP459169 TLL458994:TLL459169 TVH458994:TVH459169 UFD458994:UFD459169 UOZ458994:UOZ459169 UYV458994:UYV459169 VIR458994:VIR459169 VSN458994:VSN459169 WCJ458994:WCJ459169 WMF458994:WMF459169 WWB458994:WWB459169 T524530:T524705 JP524530:JP524705 TL524530:TL524705 ADH524530:ADH524705 AND524530:AND524705 AWZ524530:AWZ524705 BGV524530:BGV524705 BQR524530:BQR524705 CAN524530:CAN524705 CKJ524530:CKJ524705 CUF524530:CUF524705 DEB524530:DEB524705 DNX524530:DNX524705 DXT524530:DXT524705 EHP524530:EHP524705 ERL524530:ERL524705 FBH524530:FBH524705 FLD524530:FLD524705 FUZ524530:FUZ524705 GEV524530:GEV524705 GOR524530:GOR524705 GYN524530:GYN524705 HIJ524530:HIJ524705 HSF524530:HSF524705 ICB524530:ICB524705 ILX524530:ILX524705 IVT524530:IVT524705 JFP524530:JFP524705 JPL524530:JPL524705 JZH524530:JZH524705 KJD524530:KJD524705 KSZ524530:KSZ524705 LCV524530:LCV524705 LMR524530:LMR524705 LWN524530:LWN524705 MGJ524530:MGJ524705 MQF524530:MQF524705 NAB524530:NAB524705 NJX524530:NJX524705 NTT524530:NTT524705 ODP524530:ODP524705 ONL524530:ONL524705 OXH524530:OXH524705 PHD524530:PHD524705 PQZ524530:PQZ524705 QAV524530:QAV524705 QKR524530:QKR524705 QUN524530:QUN524705 REJ524530:REJ524705 ROF524530:ROF524705 RYB524530:RYB524705 SHX524530:SHX524705 SRT524530:SRT524705 TBP524530:TBP524705 TLL524530:TLL524705 TVH524530:TVH524705 UFD524530:UFD524705 UOZ524530:UOZ524705 UYV524530:UYV524705 VIR524530:VIR524705 VSN524530:VSN524705 WCJ524530:WCJ524705 WMF524530:WMF524705 WWB524530:WWB524705 T590066:T590241 JP590066:JP590241 TL590066:TL590241 ADH590066:ADH590241 AND590066:AND590241 AWZ590066:AWZ590241 BGV590066:BGV590241 BQR590066:BQR590241 CAN590066:CAN590241 CKJ590066:CKJ590241 CUF590066:CUF590241 DEB590066:DEB590241 DNX590066:DNX590241 DXT590066:DXT590241 EHP590066:EHP590241 ERL590066:ERL590241 FBH590066:FBH590241 FLD590066:FLD590241 FUZ590066:FUZ590241 GEV590066:GEV590241 GOR590066:GOR590241 GYN590066:GYN590241 HIJ590066:HIJ590241 HSF590066:HSF590241 ICB590066:ICB590241 ILX590066:ILX590241 IVT590066:IVT590241 JFP590066:JFP590241 JPL590066:JPL590241 JZH590066:JZH590241 KJD590066:KJD590241 KSZ590066:KSZ590241 LCV590066:LCV590241 LMR590066:LMR590241 LWN590066:LWN590241 MGJ590066:MGJ590241 MQF590066:MQF590241 NAB590066:NAB590241 NJX590066:NJX590241 NTT590066:NTT590241 ODP590066:ODP590241 ONL590066:ONL590241 OXH590066:OXH590241 PHD590066:PHD590241 PQZ590066:PQZ590241 QAV590066:QAV590241 QKR590066:QKR590241 QUN590066:QUN590241 REJ590066:REJ590241 ROF590066:ROF590241 RYB590066:RYB590241 SHX590066:SHX590241 SRT590066:SRT590241 TBP590066:TBP590241 TLL590066:TLL590241 TVH590066:TVH590241 UFD590066:UFD590241 UOZ590066:UOZ590241 UYV590066:UYV590241 VIR590066:VIR590241 VSN590066:VSN590241 WCJ590066:WCJ590241 WMF590066:WMF590241 WWB590066:WWB590241 T655602:T655777 JP655602:JP655777 TL655602:TL655777 ADH655602:ADH655777 AND655602:AND655777 AWZ655602:AWZ655777 BGV655602:BGV655777 BQR655602:BQR655777 CAN655602:CAN655777 CKJ655602:CKJ655777 CUF655602:CUF655777 DEB655602:DEB655777 DNX655602:DNX655777 DXT655602:DXT655777 EHP655602:EHP655777 ERL655602:ERL655777 FBH655602:FBH655777 FLD655602:FLD655777 FUZ655602:FUZ655777 GEV655602:GEV655777 GOR655602:GOR655777 GYN655602:GYN655777 HIJ655602:HIJ655777 HSF655602:HSF655777 ICB655602:ICB655777 ILX655602:ILX655777 IVT655602:IVT655777 JFP655602:JFP655777 JPL655602:JPL655777 JZH655602:JZH655777 KJD655602:KJD655777 KSZ655602:KSZ655777 LCV655602:LCV655777 LMR655602:LMR655777 LWN655602:LWN655777 MGJ655602:MGJ655777 MQF655602:MQF655777 NAB655602:NAB655777 NJX655602:NJX655777 NTT655602:NTT655777 ODP655602:ODP655777 ONL655602:ONL655777 OXH655602:OXH655777 PHD655602:PHD655777 PQZ655602:PQZ655777 QAV655602:QAV655777 QKR655602:QKR655777 QUN655602:QUN655777 REJ655602:REJ655777 ROF655602:ROF655777 RYB655602:RYB655777 SHX655602:SHX655777 SRT655602:SRT655777 TBP655602:TBP655777 TLL655602:TLL655777 TVH655602:TVH655777 UFD655602:UFD655777 UOZ655602:UOZ655777 UYV655602:UYV655777 VIR655602:VIR655777 VSN655602:VSN655777 WCJ655602:WCJ655777 WMF655602:WMF655777 WWB655602:WWB655777 T721138:T721313 JP721138:JP721313 TL721138:TL721313 ADH721138:ADH721313 AND721138:AND721313 AWZ721138:AWZ721313 BGV721138:BGV721313 BQR721138:BQR721313 CAN721138:CAN721313 CKJ721138:CKJ721313 CUF721138:CUF721313 DEB721138:DEB721313 DNX721138:DNX721313 DXT721138:DXT721313 EHP721138:EHP721313 ERL721138:ERL721313 FBH721138:FBH721313 FLD721138:FLD721313 FUZ721138:FUZ721313 GEV721138:GEV721313 GOR721138:GOR721313 GYN721138:GYN721313 HIJ721138:HIJ721313 HSF721138:HSF721313 ICB721138:ICB721313 ILX721138:ILX721313 IVT721138:IVT721313 JFP721138:JFP721313 JPL721138:JPL721313 JZH721138:JZH721313 KJD721138:KJD721313 KSZ721138:KSZ721313 LCV721138:LCV721313 LMR721138:LMR721313 LWN721138:LWN721313 MGJ721138:MGJ721313 MQF721138:MQF721313 NAB721138:NAB721313 NJX721138:NJX721313 NTT721138:NTT721313 ODP721138:ODP721313 ONL721138:ONL721313 OXH721138:OXH721313 PHD721138:PHD721313 PQZ721138:PQZ721313 QAV721138:QAV721313 QKR721138:QKR721313 QUN721138:QUN721313 REJ721138:REJ721313 ROF721138:ROF721313 RYB721138:RYB721313 SHX721138:SHX721313 SRT721138:SRT721313 TBP721138:TBP721313 TLL721138:TLL721313 TVH721138:TVH721313 UFD721138:UFD721313 UOZ721138:UOZ721313 UYV721138:UYV721313 VIR721138:VIR721313 VSN721138:VSN721313 WCJ721138:WCJ721313 WMF721138:WMF721313 WWB721138:WWB721313 T786674:T786849 JP786674:JP786849 TL786674:TL786849 ADH786674:ADH786849 AND786674:AND786849 AWZ786674:AWZ786849 BGV786674:BGV786849 BQR786674:BQR786849 CAN786674:CAN786849 CKJ786674:CKJ786849 CUF786674:CUF786849 DEB786674:DEB786849 DNX786674:DNX786849 DXT786674:DXT786849 EHP786674:EHP786849 ERL786674:ERL786849 FBH786674:FBH786849 FLD786674:FLD786849 FUZ786674:FUZ786849 GEV786674:GEV786849 GOR786674:GOR786849 GYN786674:GYN786849 HIJ786674:HIJ786849 HSF786674:HSF786849 ICB786674:ICB786849 ILX786674:ILX786849 IVT786674:IVT786849 JFP786674:JFP786849 JPL786674:JPL786849 JZH786674:JZH786849 KJD786674:KJD786849 KSZ786674:KSZ786849 LCV786674:LCV786849 LMR786674:LMR786849 LWN786674:LWN786849 MGJ786674:MGJ786849 MQF786674:MQF786849 NAB786674:NAB786849 NJX786674:NJX786849 NTT786674:NTT786849 ODP786674:ODP786849 ONL786674:ONL786849 OXH786674:OXH786849 PHD786674:PHD786849 PQZ786674:PQZ786849 QAV786674:QAV786849 QKR786674:QKR786849 QUN786674:QUN786849 REJ786674:REJ786849 ROF786674:ROF786849 RYB786674:RYB786849 SHX786674:SHX786849 SRT786674:SRT786849 TBP786674:TBP786849 TLL786674:TLL786849 TVH786674:TVH786849 UFD786674:UFD786849 UOZ786674:UOZ786849 UYV786674:UYV786849 VIR786674:VIR786849 VSN786674:VSN786849 WCJ786674:WCJ786849 WMF786674:WMF786849 WWB786674:WWB786849 T852210:T852385 JP852210:JP852385 TL852210:TL852385 ADH852210:ADH852385 AND852210:AND852385 AWZ852210:AWZ852385 BGV852210:BGV852385 BQR852210:BQR852385 CAN852210:CAN852385 CKJ852210:CKJ852385 CUF852210:CUF852385 DEB852210:DEB852385 DNX852210:DNX852385 DXT852210:DXT852385 EHP852210:EHP852385 ERL852210:ERL852385 FBH852210:FBH852385 FLD852210:FLD852385 FUZ852210:FUZ852385 GEV852210:GEV852385 GOR852210:GOR852385 GYN852210:GYN852385 HIJ852210:HIJ852385 HSF852210:HSF852385 ICB852210:ICB852385 ILX852210:ILX852385 IVT852210:IVT852385 JFP852210:JFP852385 JPL852210:JPL852385 JZH852210:JZH852385 KJD852210:KJD852385 KSZ852210:KSZ852385 LCV852210:LCV852385 LMR852210:LMR852385 LWN852210:LWN852385 MGJ852210:MGJ852385 MQF852210:MQF852385 NAB852210:NAB852385 NJX852210:NJX852385 NTT852210:NTT852385 ODP852210:ODP852385 ONL852210:ONL852385 OXH852210:OXH852385 PHD852210:PHD852385 PQZ852210:PQZ852385 QAV852210:QAV852385 QKR852210:QKR852385 QUN852210:QUN852385 REJ852210:REJ852385 ROF852210:ROF852385 RYB852210:RYB852385 SHX852210:SHX852385 SRT852210:SRT852385 TBP852210:TBP852385 TLL852210:TLL852385 TVH852210:TVH852385 UFD852210:UFD852385 UOZ852210:UOZ852385 UYV852210:UYV852385 VIR852210:VIR852385 VSN852210:VSN852385 WCJ852210:WCJ852385 WMF852210:WMF852385 WWB852210:WWB852385 T917746:T917921 JP917746:JP917921 TL917746:TL917921 ADH917746:ADH917921 AND917746:AND917921 AWZ917746:AWZ917921 BGV917746:BGV917921 BQR917746:BQR917921 CAN917746:CAN917921 CKJ917746:CKJ917921 CUF917746:CUF917921 DEB917746:DEB917921 DNX917746:DNX917921 DXT917746:DXT917921 EHP917746:EHP917921 ERL917746:ERL917921 FBH917746:FBH917921 FLD917746:FLD917921 FUZ917746:FUZ917921 GEV917746:GEV917921 GOR917746:GOR917921 GYN917746:GYN917921 HIJ917746:HIJ917921 HSF917746:HSF917921 ICB917746:ICB917921 ILX917746:ILX917921 IVT917746:IVT917921 JFP917746:JFP917921 JPL917746:JPL917921 JZH917746:JZH917921 KJD917746:KJD917921 KSZ917746:KSZ917921 LCV917746:LCV917921 LMR917746:LMR917921 LWN917746:LWN917921 MGJ917746:MGJ917921 MQF917746:MQF917921 NAB917746:NAB917921 NJX917746:NJX917921 NTT917746:NTT917921 ODP917746:ODP917921 ONL917746:ONL917921 OXH917746:OXH917921 PHD917746:PHD917921 PQZ917746:PQZ917921 QAV917746:QAV917921 QKR917746:QKR917921 QUN917746:QUN917921 REJ917746:REJ917921 ROF917746:ROF917921 RYB917746:RYB917921 SHX917746:SHX917921 SRT917746:SRT917921 TBP917746:TBP917921 TLL917746:TLL917921 TVH917746:TVH917921 UFD917746:UFD917921 UOZ917746:UOZ917921 UYV917746:UYV917921 VIR917746:VIR917921 VSN917746:VSN917921 WCJ917746:WCJ917921 WMF917746:WMF917921 WWB917746:WWB917921 T983282:T983457 JP983282:JP983457 TL983282:TL983457 ADH983282:ADH983457 AND983282:AND983457 AWZ983282:AWZ983457 BGV983282:BGV983457 BQR983282:BQR983457 CAN983282:CAN983457 CKJ983282:CKJ983457 CUF983282:CUF983457 DEB983282:DEB983457 DNX983282:DNX983457 DXT983282:DXT983457 EHP983282:EHP983457 ERL983282:ERL983457 FBH983282:FBH983457 FLD983282:FLD983457 FUZ983282:FUZ983457 GEV983282:GEV983457 GOR983282:GOR983457 GYN983282:GYN983457 HIJ983282:HIJ983457 HSF983282:HSF983457 ICB983282:ICB983457 ILX983282:ILX983457 IVT983282:IVT983457 JFP983282:JFP983457 JPL983282:JPL983457 JZH983282:JZH983457 KJD983282:KJD983457 KSZ983282:KSZ983457 LCV983282:LCV983457 LMR983282:LMR983457 LWN983282:LWN983457 MGJ983282:MGJ983457 MQF983282:MQF983457 NAB983282:NAB983457 NJX983282:NJX983457 NTT983282:NTT983457 ODP983282:ODP983457 ONL983282:ONL983457 OXH983282:OXH983457 PHD983282:PHD983457 PQZ983282:PQZ983457 QAV983282:QAV983457 QKR983282:QKR983457 QUN983282:QUN983457 REJ983282:REJ983457 ROF983282:ROF983457 RYB983282:RYB983457 SHX983282:SHX983457 SRT983282:SRT983457 TBP983282:TBP983457 TLL983282:TLL983457 TVH983282:TVH983457 UFD983282:UFD983457 UOZ983282:UOZ983457 UYV983282:UYV983457 VIR983282:VIR983457 VSN983282:VSN983457 WCJ983282:WCJ983457 WMF983282:WMF983457 WWB983282:WWB983457 X272:X417 JT272:JT417 TP272:TP417 ADL272:ADL417 ANH272:ANH417 AXD272:AXD417 BGZ272:BGZ417 BQV272:BQV417 CAR272:CAR417 CKN272:CKN417 CUJ272:CUJ417 DEF272:DEF417 DOB272:DOB417 DXX272:DXX417 EHT272:EHT417 ERP272:ERP417 FBL272:FBL417 FLH272:FLH417 FVD272:FVD417 GEZ272:GEZ417 GOV272:GOV417 GYR272:GYR417 HIN272:HIN417 HSJ272:HSJ417 ICF272:ICF417 IMB272:IMB417 IVX272:IVX417 JFT272:JFT417 JPP272:JPP417 JZL272:JZL417 KJH272:KJH417 KTD272:KTD417 LCZ272:LCZ417 LMV272:LMV417 LWR272:LWR417 MGN272:MGN417 MQJ272:MQJ417 NAF272:NAF417 NKB272:NKB417 NTX272:NTX417 ODT272:ODT417 ONP272:ONP417 OXL272:OXL417 PHH272:PHH417 PRD272:PRD417 QAZ272:QAZ417 QKV272:QKV417 QUR272:QUR417 REN272:REN417 ROJ272:ROJ417 RYF272:RYF417 SIB272:SIB417 SRX272:SRX417 TBT272:TBT417 TLP272:TLP417 TVL272:TVL417 UFH272:UFH417 UPD272:UPD417 UYZ272:UYZ417 VIV272:VIV417 VSR272:VSR417 WCN272:WCN417 WMJ272:WMJ417 WWF272:WWF417 X65808:X65953 JT65808:JT65953 TP65808:TP65953 ADL65808:ADL65953 ANH65808:ANH65953 AXD65808:AXD65953 BGZ65808:BGZ65953 BQV65808:BQV65953 CAR65808:CAR65953 CKN65808:CKN65953 CUJ65808:CUJ65953 DEF65808:DEF65953 DOB65808:DOB65953 DXX65808:DXX65953 EHT65808:EHT65953 ERP65808:ERP65953 FBL65808:FBL65953 FLH65808:FLH65953 FVD65808:FVD65953 GEZ65808:GEZ65953 GOV65808:GOV65953 GYR65808:GYR65953 HIN65808:HIN65953 HSJ65808:HSJ65953 ICF65808:ICF65953 IMB65808:IMB65953 IVX65808:IVX65953 JFT65808:JFT65953 JPP65808:JPP65953 JZL65808:JZL65953 KJH65808:KJH65953 KTD65808:KTD65953 LCZ65808:LCZ65953 LMV65808:LMV65953 LWR65808:LWR65953 MGN65808:MGN65953 MQJ65808:MQJ65953 NAF65808:NAF65953 NKB65808:NKB65953 NTX65808:NTX65953 ODT65808:ODT65953 ONP65808:ONP65953 OXL65808:OXL65953 PHH65808:PHH65953 PRD65808:PRD65953 QAZ65808:QAZ65953 QKV65808:QKV65953 QUR65808:QUR65953 REN65808:REN65953 ROJ65808:ROJ65953 RYF65808:RYF65953 SIB65808:SIB65953 SRX65808:SRX65953 TBT65808:TBT65953 TLP65808:TLP65953 TVL65808:TVL65953 UFH65808:UFH65953 UPD65808:UPD65953 UYZ65808:UYZ65953 VIV65808:VIV65953 VSR65808:VSR65953 WCN65808:WCN65953 WMJ65808:WMJ65953 WWF65808:WWF65953 X131344:X131489 JT131344:JT131489 TP131344:TP131489 ADL131344:ADL131489 ANH131344:ANH131489 AXD131344:AXD131489 BGZ131344:BGZ131489 BQV131344:BQV131489 CAR131344:CAR131489 CKN131344:CKN131489 CUJ131344:CUJ131489 DEF131344:DEF131489 DOB131344:DOB131489 DXX131344:DXX131489 EHT131344:EHT131489 ERP131344:ERP131489 FBL131344:FBL131489 FLH131344:FLH131489 FVD131344:FVD131489 GEZ131344:GEZ131489 GOV131344:GOV131489 GYR131344:GYR131489 HIN131344:HIN131489 HSJ131344:HSJ131489 ICF131344:ICF131489 IMB131344:IMB131489 IVX131344:IVX131489 JFT131344:JFT131489 JPP131344:JPP131489 JZL131344:JZL131489 KJH131344:KJH131489 KTD131344:KTD131489 LCZ131344:LCZ131489 LMV131344:LMV131489 LWR131344:LWR131489 MGN131344:MGN131489 MQJ131344:MQJ131489 NAF131344:NAF131489 NKB131344:NKB131489 NTX131344:NTX131489 ODT131344:ODT131489 ONP131344:ONP131489 OXL131344:OXL131489 PHH131344:PHH131489 PRD131344:PRD131489 QAZ131344:QAZ131489 QKV131344:QKV131489 QUR131344:QUR131489 REN131344:REN131489 ROJ131344:ROJ131489 RYF131344:RYF131489 SIB131344:SIB131489 SRX131344:SRX131489 TBT131344:TBT131489 TLP131344:TLP131489 TVL131344:TVL131489 UFH131344:UFH131489 UPD131344:UPD131489 UYZ131344:UYZ131489 VIV131344:VIV131489 VSR131344:VSR131489 WCN131344:WCN131489 WMJ131344:WMJ131489 WWF131344:WWF131489 X196880:X197025 JT196880:JT197025 TP196880:TP197025 ADL196880:ADL197025 ANH196880:ANH197025 AXD196880:AXD197025 BGZ196880:BGZ197025 BQV196880:BQV197025 CAR196880:CAR197025 CKN196880:CKN197025 CUJ196880:CUJ197025 DEF196880:DEF197025 DOB196880:DOB197025 DXX196880:DXX197025 EHT196880:EHT197025 ERP196880:ERP197025 FBL196880:FBL197025 FLH196880:FLH197025 FVD196880:FVD197025 GEZ196880:GEZ197025 GOV196880:GOV197025 GYR196880:GYR197025 HIN196880:HIN197025 HSJ196880:HSJ197025 ICF196880:ICF197025 IMB196880:IMB197025 IVX196880:IVX197025 JFT196880:JFT197025 JPP196880:JPP197025 JZL196880:JZL197025 KJH196880:KJH197025 KTD196880:KTD197025 LCZ196880:LCZ197025 LMV196880:LMV197025 LWR196880:LWR197025 MGN196880:MGN197025 MQJ196880:MQJ197025 NAF196880:NAF197025 NKB196880:NKB197025 NTX196880:NTX197025 ODT196880:ODT197025 ONP196880:ONP197025 OXL196880:OXL197025 PHH196880:PHH197025 PRD196880:PRD197025 QAZ196880:QAZ197025 QKV196880:QKV197025 QUR196880:QUR197025 REN196880:REN197025 ROJ196880:ROJ197025 RYF196880:RYF197025 SIB196880:SIB197025 SRX196880:SRX197025 TBT196880:TBT197025 TLP196880:TLP197025 TVL196880:TVL197025 UFH196880:UFH197025 UPD196880:UPD197025 UYZ196880:UYZ197025 VIV196880:VIV197025 VSR196880:VSR197025 WCN196880:WCN197025 WMJ196880:WMJ197025 WWF196880:WWF197025 X262416:X262561 JT262416:JT262561 TP262416:TP262561 ADL262416:ADL262561 ANH262416:ANH262561 AXD262416:AXD262561 BGZ262416:BGZ262561 BQV262416:BQV262561 CAR262416:CAR262561 CKN262416:CKN262561 CUJ262416:CUJ262561 DEF262416:DEF262561 DOB262416:DOB262561 DXX262416:DXX262561 EHT262416:EHT262561 ERP262416:ERP262561 FBL262416:FBL262561 FLH262416:FLH262561 FVD262416:FVD262561 GEZ262416:GEZ262561 GOV262416:GOV262561 GYR262416:GYR262561 HIN262416:HIN262561 HSJ262416:HSJ262561 ICF262416:ICF262561 IMB262416:IMB262561 IVX262416:IVX262561 JFT262416:JFT262561 JPP262416:JPP262561 JZL262416:JZL262561 KJH262416:KJH262561 KTD262416:KTD262561 LCZ262416:LCZ262561 LMV262416:LMV262561 LWR262416:LWR262561 MGN262416:MGN262561 MQJ262416:MQJ262561 NAF262416:NAF262561 NKB262416:NKB262561 NTX262416:NTX262561 ODT262416:ODT262561 ONP262416:ONP262561 OXL262416:OXL262561 PHH262416:PHH262561 PRD262416:PRD262561 QAZ262416:QAZ262561 QKV262416:QKV262561 QUR262416:QUR262561 REN262416:REN262561 ROJ262416:ROJ262561 RYF262416:RYF262561 SIB262416:SIB262561 SRX262416:SRX262561 TBT262416:TBT262561 TLP262416:TLP262561 TVL262416:TVL262561 UFH262416:UFH262561 UPD262416:UPD262561 UYZ262416:UYZ262561 VIV262416:VIV262561 VSR262416:VSR262561 WCN262416:WCN262561 WMJ262416:WMJ262561 WWF262416:WWF262561 X327952:X328097 JT327952:JT328097 TP327952:TP328097 ADL327952:ADL328097 ANH327952:ANH328097 AXD327952:AXD328097 BGZ327952:BGZ328097 BQV327952:BQV328097 CAR327952:CAR328097 CKN327952:CKN328097 CUJ327952:CUJ328097 DEF327952:DEF328097 DOB327952:DOB328097 DXX327952:DXX328097 EHT327952:EHT328097 ERP327952:ERP328097 FBL327952:FBL328097 FLH327952:FLH328097 FVD327952:FVD328097 GEZ327952:GEZ328097 GOV327952:GOV328097 GYR327952:GYR328097 HIN327952:HIN328097 HSJ327952:HSJ328097 ICF327952:ICF328097 IMB327952:IMB328097 IVX327952:IVX328097 JFT327952:JFT328097 JPP327952:JPP328097 JZL327952:JZL328097 KJH327952:KJH328097 KTD327952:KTD328097 LCZ327952:LCZ328097 LMV327952:LMV328097 LWR327952:LWR328097 MGN327952:MGN328097 MQJ327952:MQJ328097 NAF327952:NAF328097 NKB327952:NKB328097 NTX327952:NTX328097 ODT327952:ODT328097 ONP327952:ONP328097 OXL327952:OXL328097 PHH327952:PHH328097 PRD327952:PRD328097 QAZ327952:QAZ328097 QKV327952:QKV328097 QUR327952:QUR328097 REN327952:REN328097 ROJ327952:ROJ328097 RYF327952:RYF328097 SIB327952:SIB328097 SRX327952:SRX328097 TBT327952:TBT328097 TLP327952:TLP328097 TVL327952:TVL328097 UFH327952:UFH328097 UPD327952:UPD328097 UYZ327952:UYZ328097 VIV327952:VIV328097 VSR327952:VSR328097 WCN327952:WCN328097 WMJ327952:WMJ328097 WWF327952:WWF328097 X393488:X393633 JT393488:JT393633 TP393488:TP393633 ADL393488:ADL393633 ANH393488:ANH393633 AXD393488:AXD393633 BGZ393488:BGZ393633 BQV393488:BQV393633 CAR393488:CAR393633 CKN393488:CKN393633 CUJ393488:CUJ393633 DEF393488:DEF393633 DOB393488:DOB393633 DXX393488:DXX393633 EHT393488:EHT393633 ERP393488:ERP393633 FBL393488:FBL393633 FLH393488:FLH393633 FVD393488:FVD393633 GEZ393488:GEZ393633 GOV393488:GOV393633 GYR393488:GYR393633 HIN393488:HIN393633 HSJ393488:HSJ393633 ICF393488:ICF393633 IMB393488:IMB393633 IVX393488:IVX393633 JFT393488:JFT393633 JPP393488:JPP393633 JZL393488:JZL393633 KJH393488:KJH393633 KTD393488:KTD393633 LCZ393488:LCZ393633 LMV393488:LMV393633 LWR393488:LWR393633 MGN393488:MGN393633 MQJ393488:MQJ393633 NAF393488:NAF393633 NKB393488:NKB393633 NTX393488:NTX393633 ODT393488:ODT393633 ONP393488:ONP393633 OXL393488:OXL393633 PHH393488:PHH393633 PRD393488:PRD393633 QAZ393488:QAZ393633 QKV393488:QKV393633 QUR393488:QUR393633 REN393488:REN393633 ROJ393488:ROJ393633 RYF393488:RYF393633 SIB393488:SIB393633 SRX393488:SRX393633 TBT393488:TBT393633 TLP393488:TLP393633 TVL393488:TVL393633 UFH393488:UFH393633 UPD393488:UPD393633 UYZ393488:UYZ393633 VIV393488:VIV393633 VSR393488:VSR393633 WCN393488:WCN393633 WMJ393488:WMJ393633 WWF393488:WWF393633 X459024:X459169 JT459024:JT459169 TP459024:TP459169 ADL459024:ADL459169 ANH459024:ANH459169 AXD459024:AXD459169 BGZ459024:BGZ459169 BQV459024:BQV459169 CAR459024:CAR459169 CKN459024:CKN459169 CUJ459024:CUJ459169 DEF459024:DEF459169 DOB459024:DOB459169 DXX459024:DXX459169 EHT459024:EHT459169 ERP459024:ERP459169 FBL459024:FBL459169 FLH459024:FLH459169 FVD459024:FVD459169 GEZ459024:GEZ459169 GOV459024:GOV459169 GYR459024:GYR459169 HIN459024:HIN459169 HSJ459024:HSJ459169 ICF459024:ICF459169 IMB459024:IMB459169 IVX459024:IVX459169 JFT459024:JFT459169 JPP459024:JPP459169 JZL459024:JZL459169 KJH459024:KJH459169 KTD459024:KTD459169 LCZ459024:LCZ459169 LMV459024:LMV459169 LWR459024:LWR459169 MGN459024:MGN459169 MQJ459024:MQJ459169 NAF459024:NAF459169 NKB459024:NKB459169 NTX459024:NTX459169 ODT459024:ODT459169 ONP459024:ONP459169 OXL459024:OXL459169 PHH459024:PHH459169 PRD459024:PRD459169 QAZ459024:QAZ459169 QKV459024:QKV459169 QUR459024:QUR459169 REN459024:REN459169 ROJ459024:ROJ459169 RYF459024:RYF459169 SIB459024:SIB459169 SRX459024:SRX459169 TBT459024:TBT459169 TLP459024:TLP459169 TVL459024:TVL459169 UFH459024:UFH459169 UPD459024:UPD459169 UYZ459024:UYZ459169 VIV459024:VIV459169 VSR459024:VSR459169 WCN459024:WCN459169 WMJ459024:WMJ459169 WWF459024:WWF459169 X524560:X524705 JT524560:JT524705 TP524560:TP524705 ADL524560:ADL524705 ANH524560:ANH524705 AXD524560:AXD524705 BGZ524560:BGZ524705 BQV524560:BQV524705 CAR524560:CAR524705 CKN524560:CKN524705 CUJ524560:CUJ524705 DEF524560:DEF524705 DOB524560:DOB524705 DXX524560:DXX524705 EHT524560:EHT524705 ERP524560:ERP524705 FBL524560:FBL524705 FLH524560:FLH524705 FVD524560:FVD524705 GEZ524560:GEZ524705 GOV524560:GOV524705 GYR524560:GYR524705 HIN524560:HIN524705 HSJ524560:HSJ524705 ICF524560:ICF524705 IMB524560:IMB524705 IVX524560:IVX524705 JFT524560:JFT524705 JPP524560:JPP524705 JZL524560:JZL524705 KJH524560:KJH524705 KTD524560:KTD524705 LCZ524560:LCZ524705 LMV524560:LMV524705 LWR524560:LWR524705 MGN524560:MGN524705 MQJ524560:MQJ524705 NAF524560:NAF524705 NKB524560:NKB524705 NTX524560:NTX524705 ODT524560:ODT524705 ONP524560:ONP524705 OXL524560:OXL524705 PHH524560:PHH524705 PRD524560:PRD524705 QAZ524560:QAZ524705 QKV524560:QKV524705 QUR524560:QUR524705 REN524560:REN524705 ROJ524560:ROJ524705 RYF524560:RYF524705 SIB524560:SIB524705 SRX524560:SRX524705 TBT524560:TBT524705 TLP524560:TLP524705 TVL524560:TVL524705 UFH524560:UFH524705 UPD524560:UPD524705 UYZ524560:UYZ524705 VIV524560:VIV524705 VSR524560:VSR524705 WCN524560:WCN524705 WMJ524560:WMJ524705 WWF524560:WWF524705 X590096:X590241 JT590096:JT590241 TP590096:TP590241 ADL590096:ADL590241 ANH590096:ANH590241 AXD590096:AXD590241 BGZ590096:BGZ590241 BQV590096:BQV590241 CAR590096:CAR590241 CKN590096:CKN590241 CUJ590096:CUJ590241 DEF590096:DEF590241 DOB590096:DOB590241 DXX590096:DXX590241 EHT590096:EHT590241 ERP590096:ERP590241 FBL590096:FBL590241 FLH590096:FLH590241 FVD590096:FVD590241 GEZ590096:GEZ590241 GOV590096:GOV590241 GYR590096:GYR590241 HIN590096:HIN590241 HSJ590096:HSJ590241 ICF590096:ICF590241 IMB590096:IMB590241 IVX590096:IVX590241 JFT590096:JFT590241 JPP590096:JPP590241 JZL590096:JZL590241 KJH590096:KJH590241 KTD590096:KTD590241 LCZ590096:LCZ590241 LMV590096:LMV590241 LWR590096:LWR590241 MGN590096:MGN590241 MQJ590096:MQJ590241 NAF590096:NAF590241 NKB590096:NKB590241 NTX590096:NTX590241 ODT590096:ODT590241 ONP590096:ONP590241 OXL590096:OXL590241 PHH590096:PHH590241 PRD590096:PRD590241 QAZ590096:QAZ590241 QKV590096:QKV590241 QUR590096:QUR590241 REN590096:REN590241 ROJ590096:ROJ590241 RYF590096:RYF590241 SIB590096:SIB590241 SRX590096:SRX590241 TBT590096:TBT590241 TLP590096:TLP590241 TVL590096:TVL590241 UFH590096:UFH590241 UPD590096:UPD590241 UYZ590096:UYZ590241 VIV590096:VIV590241 VSR590096:VSR590241 WCN590096:WCN590241 WMJ590096:WMJ590241 WWF590096:WWF590241 X655632:X655777 JT655632:JT655777 TP655632:TP655777 ADL655632:ADL655777 ANH655632:ANH655777 AXD655632:AXD655777 BGZ655632:BGZ655777 BQV655632:BQV655777 CAR655632:CAR655777 CKN655632:CKN655777 CUJ655632:CUJ655777 DEF655632:DEF655777 DOB655632:DOB655777 DXX655632:DXX655777 EHT655632:EHT655777 ERP655632:ERP655777 FBL655632:FBL655777 FLH655632:FLH655777 FVD655632:FVD655777 GEZ655632:GEZ655777 GOV655632:GOV655777 GYR655632:GYR655777 HIN655632:HIN655777 HSJ655632:HSJ655777 ICF655632:ICF655777 IMB655632:IMB655777 IVX655632:IVX655777 JFT655632:JFT655777 JPP655632:JPP655777 JZL655632:JZL655777 KJH655632:KJH655777 KTD655632:KTD655777 LCZ655632:LCZ655777 LMV655632:LMV655777 LWR655632:LWR655777 MGN655632:MGN655777 MQJ655632:MQJ655777 NAF655632:NAF655777 NKB655632:NKB655777 NTX655632:NTX655777 ODT655632:ODT655777 ONP655632:ONP655777 OXL655632:OXL655777 PHH655632:PHH655777 PRD655632:PRD655777 QAZ655632:QAZ655777 QKV655632:QKV655777 QUR655632:QUR655777 REN655632:REN655777 ROJ655632:ROJ655777 RYF655632:RYF655777 SIB655632:SIB655777 SRX655632:SRX655777 TBT655632:TBT655777 TLP655632:TLP655777 TVL655632:TVL655777 UFH655632:UFH655777 UPD655632:UPD655777 UYZ655632:UYZ655777 VIV655632:VIV655777 VSR655632:VSR655777 WCN655632:WCN655777 WMJ655632:WMJ655777 WWF655632:WWF655777 X721168:X721313 JT721168:JT721313 TP721168:TP721313 ADL721168:ADL721313 ANH721168:ANH721313 AXD721168:AXD721313 BGZ721168:BGZ721313 BQV721168:BQV721313 CAR721168:CAR721313 CKN721168:CKN721313 CUJ721168:CUJ721313 DEF721168:DEF721313 DOB721168:DOB721313 DXX721168:DXX721313 EHT721168:EHT721313 ERP721168:ERP721313 FBL721168:FBL721313 FLH721168:FLH721313 FVD721168:FVD721313 GEZ721168:GEZ721313 GOV721168:GOV721313 GYR721168:GYR721313 HIN721168:HIN721313 HSJ721168:HSJ721313 ICF721168:ICF721313 IMB721168:IMB721313 IVX721168:IVX721313 JFT721168:JFT721313 JPP721168:JPP721313 JZL721168:JZL721313 KJH721168:KJH721313 KTD721168:KTD721313 LCZ721168:LCZ721313 LMV721168:LMV721313 LWR721168:LWR721313 MGN721168:MGN721313 MQJ721168:MQJ721313 NAF721168:NAF721313 NKB721168:NKB721313 NTX721168:NTX721313 ODT721168:ODT721313 ONP721168:ONP721313 OXL721168:OXL721313 PHH721168:PHH721313 PRD721168:PRD721313 QAZ721168:QAZ721313 QKV721168:QKV721313 QUR721168:QUR721313 REN721168:REN721313 ROJ721168:ROJ721313 RYF721168:RYF721313 SIB721168:SIB721313 SRX721168:SRX721313 TBT721168:TBT721313 TLP721168:TLP721313 TVL721168:TVL721313 UFH721168:UFH721313 UPD721168:UPD721313 UYZ721168:UYZ721313 VIV721168:VIV721313 VSR721168:VSR721313 WCN721168:WCN721313 WMJ721168:WMJ721313 WWF721168:WWF721313 X786704:X786849 JT786704:JT786849 TP786704:TP786849 ADL786704:ADL786849 ANH786704:ANH786849 AXD786704:AXD786849 BGZ786704:BGZ786849 BQV786704:BQV786849 CAR786704:CAR786849 CKN786704:CKN786849 CUJ786704:CUJ786849 DEF786704:DEF786849 DOB786704:DOB786849 DXX786704:DXX786849 EHT786704:EHT786849 ERP786704:ERP786849 FBL786704:FBL786849 FLH786704:FLH786849 FVD786704:FVD786849 GEZ786704:GEZ786849 GOV786704:GOV786849 GYR786704:GYR786849 HIN786704:HIN786849 HSJ786704:HSJ786849 ICF786704:ICF786849 IMB786704:IMB786849 IVX786704:IVX786849 JFT786704:JFT786849 JPP786704:JPP786849 JZL786704:JZL786849 KJH786704:KJH786849 KTD786704:KTD786849 LCZ786704:LCZ786849 LMV786704:LMV786849 LWR786704:LWR786849 MGN786704:MGN786849 MQJ786704:MQJ786849 NAF786704:NAF786849 NKB786704:NKB786849 NTX786704:NTX786849 ODT786704:ODT786849 ONP786704:ONP786849 OXL786704:OXL786849 PHH786704:PHH786849 PRD786704:PRD786849 QAZ786704:QAZ786849 QKV786704:QKV786849 QUR786704:QUR786849 REN786704:REN786849 ROJ786704:ROJ786849 RYF786704:RYF786849 SIB786704:SIB786849 SRX786704:SRX786849 TBT786704:TBT786849 TLP786704:TLP786849 TVL786704:TVL786849 UFH786704:UFH786849 UPD786704:UPD786849 UYZ786704:UYZ786849 VIV786704:VIV786849 VSR786704:VSR786849 WCN786704:WCN786849 WMJ786704:WMJ786849 WWF786704:WWF786849 X852240:X852385 JT852240:JT852385 TP852240:TP852385 ADL852240:ADL852385 ANH852240:ANH852385 AXD852240:AXD852385 BGZ852240:BGZ852385 BQV852240:BQV852385 CAR852240:CAR852385 CKN852240:CKN852385 CUJ852240:CUJ852385 DEF852240:DEF852385 DOB852240:DOB852385 DXX852240:DXX852385 EHT852240:EHT852385 ERP852240:ERP852385 FBL852240:FBL852385 FLH852240:FLH852385 FVD852240:FVD852385 GEZ852240:GEZ852385 GOV852240:GOV852385 GYR852240:GYR852385 HIN852240:HIN852385 HSJ852240:HSJ852385 ICF852240:ICF852385 IMB852240:IMB852385 IVX852240:IVX852385 JFT852240:JFT852385 JPP852240:JPP852385 JZL852240:JZL852385 KJH852240:KJH852385 KTD852240:KTD852385 LCZ852240:LCZ852385 LMV852240:LMV852385 LWR852240:LWR852385 MGN852240:MGN852385 MQJ852240:MQJ852385 NAF852240:NAF852385 NKB852240:NKB852385 NTX852240:NTX852385 ODT852240:ODT852385 ONP852240:ONP852385 OXL852240:OXL852385 PHH852240:PHH852385 PRD852240:PRD852385 QAZ852240:QAZ852385 QKV852240:QKV852385 QUR852240:QUR852385 REN852240:REN852385 ROJ852240:ROJ852385 RYF852240:RYF852385 SIB852240:SIB852385 SRX852240:SRX852385 TBT852240:TBT852385 TLP852240:TLP852385 TVL852240:TVL852385 UFH852240:UFH852385 UPD852240:UPD852385 UYZ852240:UYZ852385 VIV852240:VIV852385 VSR852240:VSR852385 WCN852240:WCN852385 WMJ852240:WMJ852385 WWF852240:WWF852385 X917776:X917921 JT917776:JT917921 TP917776:TP917921 ADL917776:ADL917921 ANH917776:ANH917921 AXD917776:AXD917921 BGZ917776:BGZ917921 BQV917776:BQV917921 CAR917776:CAR917921 CKN917776:CKN917921 CUJ917776:CUJ917921 DEF917776:DEF917921 DOB917776:DOB917921 DXX917776:DXX917921 EHT917776:EHT917921 ERP917776:ERP917921 FBL917776:FBL917921 FLH917776:FLH917921 FVD917776:FVD917921 GEZ917776:GEZ917921 GOV917776:GOV917921 GYR917776:GYR917921 HIN917776:HIN917921 HSJ917776:HSJ917921 ICF917776:ICF917921 IMB917776:IMB917921 IVX917776:IVX917921 JFT917776:JFT917921 JPP917776:JPP917921 JZL917776:JZL917921 KJH917776:KJH917921 KTD917776:KTD917921 LCZ917776:LCZ917921 LMV917776:LMV917921 LWR917776:LWR917921 MGN917776:MGN917921 MQJ917776:MQJ917921 NAF917776:NAF917921 NKB917776:NKB917921 NTX917776:NTX917921 ODT917776:ODT917921 ONP917776:ONP917921 OXL917776:OXL917921 PHH917776:PHH917921 PRD917776:PRD917921 QAZ917776:QAZ917921 QKV917776:QKV917921 QUR917776:QUR917921 REN917776:REN917921 ROJ917776:ROJ917921 RYF917776:RYF917921 SIB917776:SIB917921 SRX917776:SRX917921 TBT917776:TBT917921 TLP917776:TLP917921 TVL917776:TVL917921 UFH917776:UFH917921 UPD917776:UPD917921 UYZ917776:UYZ917921 VIV917776:VIV917921 VSR917776:VSR917921 WCN917776:WCN917921 WMJ917776:WMJ917921 WWF917776:WWF917921 X983312:X983457 JT983312:JT983457 TP983312:TP983457 ADL983312:ADL983457 ANH983312:ANH983457 AXD983312:AXD983457 BGZ983312:BGZ983457 BQV983312:BQV983457 CAR983312:CAR983457 CKN983312:CKN983457 CUJ983312:CUJ983457 DEF983312:DEF983457 DOB983312:DOB983457 DXX983312:DXX983457 EHT983312:EHT983457 ERP983312:ERP983457 FBL983312:FBL983457 FLH983312:FLH983457 FVD983312:FVD983457 GEZ983312:GEZ983457 GOV983312:GOV983457 GYR983312:GYR983457 HIN983312:HIN983457 HSJ983312:HSJ983457 ICF983312:ICF983457 IMB983312:IMB983457 IVX983312:IVX983457 JFT983312:JFT983457 JPP983312:JPP983457 JZL983312:JZL983457 KJH983312:KJH983457 KTD983312:KTD983457 LCZ983312:LCZ983457 LMV983312:LMV983457 LWR983312:LWR983457 MGN983312:MGN983457 MQJ983312:MQJ983457 NAF983312:NAF983457 NKB983312:NKB983457 NTX983312:NTX983457 ODT983312:ODT983457 ONP983312:ONP983457 OXL983312:OXL983457 PHH983312:PHH983457 PRD983312:PRD983457 QAZ983312:QAZ983457 QKV983312:QKV983457 QUR983312:QUR983457 REN983312:REN983457 ROJ983312:ROJ983457 RYF983312:RYF983457 SIB983312:SIB983457 SRX983312:SRX983457 TBT983312:TBT983457 TLP983312:TLP983457 TVL983312:TVL983457 UFH983312:UFH983457 UPD983312:UPD983457 UYZ983312:UYZ983457 VIV983312:VIV983457 VSR983312:VSR983457 WCN983312:WCN983457 WMJ983312:WMJ983457 WWF983312:WWF983457 AC211:AC417 JY211:JY417 TU211:TU417 ADQ211:ADQ417 ANM211:ANM417 AXI211:AXI417 BHE211:BHE417 BRA211:BRA417 CAW211:CAW417 CKS211:CKS417 CUO211:CUO417 DEK211:DEK417 DOG211:DOG417 DYC211:DYC417 EHY211:EHY417 ERU211:ERU417 FBQ211:FBQ417 FLM211:FLM417 FVI211:FVI417 GFE211:GFE417 GPA211:GPA417 GYW211:GYW417 HIS211:HIS417 HSO211:HSO417 ICK211:ICK417 IMG211:IMG417 IWC211:IWC417 JFY211:JFY417 JPU211:JPU417 JZQ211:JZQ417 KJM211:KJM417 KTI211:KTI417 LDE211:LDE417 LNA211:LNA417 LWW211:LWW417 MGS211:MGS417 MQO211:MQO417 NAK211:NAK417 NKG211:NKG417 NUC211:NUC417 ODY211:ODY417 ONU211:ONU417 OXQ211:OXQ417 PHM211:PHM417 PRI211:PRI417 QBE211:QBE417 QLA211:QLA417 QUW211:QUW417 RES211:RES417 ROO211:ROO417 RYK211:RYK417 SIG211:SIG417 SSC211:SSC417 TBY211:TBY417 TLU211:TLU417 TVQ211:TVQ417 UFM211:UFM417 UPI211:UPI417 UZE211:UZE417 VJA211:VJA417 VSW211:VSW417 WCS211:WCS417 WMO211:WMO417 WWK211:WWK417 AC65747:AC65953 JY65747:JY65953 TU65747:TU65953 ADQ65747:ADQ65953 ANM65747:ANM65953 AXI65747:AXI65953 BHE65747:BHE65953 BRA65747:BRA65953 CAW65747:CAW65953 CKS65747:CKS65953 CUO65747:CUO65953 DEK65747:DEK65953 DOG65747:DOG65953 DYC65747:DYC65953 EHY65747:EHY65953 ERU65747:ERU65953 FBQ65747:FBQ65953 FLM65747:FLM65953 FVI65747:FVI65953 GFE65747:GFE65953 GPA65747:GPA65953 GYW65747:GYW65953 HIS65747:HIS65953 HSO65747:HSO65953 ICK65747:ICK65953 IMG65747:IMG65953 IWC65747:IWC65953 JFY65747:JFY65953 JPU65747:JPU65953 JZQ65747:JZQ65953 KJM65747:KJM65953 KTI65747:KTI65953 LDE65747:LDE65953 LNA65747:LNA65953 LWW65747:LWW65953 MGS65747:MGS65953 MQO65747:MQO65953 NAK65747:NAK65953 NKG65747:NKG65953 NUC65747:NUC65953 ODY65747:ODY65953 ONU65747:ONU65953 OXQ65747:OXQ65953 PHM65747:PHM65953 PRI65747:PRI65953 QBE65747:QBE65953 QLA65747:QLA65953 QUW65747:QUW65953 RES65747:RES65953 ROO65747:ROO65953 RYK65747:RYK65953 SIG65747:SIG65953 SSC65747:SSC65953 TBY65747:TBY65953 TLU65747:TLU65953 TVQ65747:TVQ65953 UFM65747:UFM65953 UPI65747:UPI65953 UZE65747:UZE65953 VJA65747:VJA65953 VSW65747:VSW65953 WCS65747:WCS65953 WMO65747:WMO65953 WWK65747:WWK65953 AC131283:AC131489 JY131283:JY131489 TU131283:TU131489 ADQ131283:ADQ131489 ANM131283:ANM131489 AXI131283:AXI131489 BHE131283:BHE131489 BRA131283:BRA131489 CAW131283:CAW131489 CKS131283:CKS131489 CUO131283:CUO131489 DEK131283:DEK131489 DOG131283:DOG131489 DYC131283:DYC131489 EHY131283:EHY131489 ERU131283:ERU131489 FBQ131283:FBQ131489 FLM131283:FLM131489 FVI131283:FVI131489 GFE131283:GFE131489 GPA131283:GPA131489 GYW131283:GYW131489 HIS131283:HIS131489 HSO131283:HSO131489 ICK131283:ICK131489 IMG131283:IMG131489 IWC131283:IWC131489 JFY131283:JFY131489 JPU131283:JPU131489 JZQ131283:JZQ131489 KJM131283:KJM131489 KTI131283:KTI131489 LDE131283:LDE131489 LNA131283:LNA131489 LWW131283:LWW131489 MGS131283:MGS131489 MQO131283:MQO131489 NAK131283:NAK131489 NKG131283:NKG131489 NUC131283:NUC131489 ODY131283:ODY131489 ONU131283:ONU131489 OXQ131283:OXQ131489 PHM131283:PHM131489 PRI131283:PRI131489 QBE131283:QBE131489 QLA131283:QLA131489 QUW131283:QUW131489 RES131283:RES131489 ROO131283:ROO131489 RYK131283:RYK131489 SIG131283:SIG131489 SSC131283:SSC131489 TBY131283:TBY131489 TLU131283:TLU131489 TVQ131283:TVQ131489 UFM131283:UFM131489 UPI131283:UPI131489 UZE131283:UZE131489 VJA131283:VJA131489 VSW131283:VSW131489 WCS131283:WCS131489 WMO131283:WMO131489 WWK131283:WWK131489 AC196819:AC197025 JY196819:JY197025 TU196819:TU197025 ADQ196819:ADQ197025 ANM196819:ANM197025 AXI196819:AXI197025 BHE196819:BHE197025 BRA196819:BRA197025 CAW196819:CAW197025 CKS196819:CKS197025 CUO196819:CUO197025 DEK196819:DEK197025 DOG196819:DOG197025 DYC196819:DYC197025 EHY196819:EHY197025 ERU196819:ERU197025 FBQ196819:FBQ197025 FLM196819:FLM197025 FVI196819:FVI197025 GFE196819:GFE197025 GPA196819:GPA197025 GYW196819:GYW197025 HIS196819:HIS197025 HSO196819:HSO197025 ICK196819:ICK197025 IMG196819:IMG197025 IWC196819:IWC197025 JFY196819:JFY197025 JPU196819:JPU197025 JZQ196819:JZQ197025 KJM196819:KJM197025 KTI196819:KTI197025 LDE196819:LDE197025 LNA196819:LNA197025 LWW196819:LWW197025 MGS196819:MGS197025 MQO196819:MQO197025 NAK196819:NAK197025 NKG196819:NKG197025 NUC196819:NUC197025 ODY196819:ODY197025 ONU196819:ONU197025 OXQ196819:OXQ197025 PHM196819:PHM197025 PRI196819:PRI197025 QBE196819:QBE197025 QLA196819:QLA197025 QUW196819:QUW197025 RES196819:RES197025 ROO196819:ROO197025 RYK196819:RYK197025 SIG196819:SIG197025 SSC196819:SSC197025 TBY196819:TBY197025 TLU196819:TLU197025 TVQ196819:TVQ197025 UFM196819:UFM197025 UPI196819:UPI197025 UZE196819:UZE197025 VJA196819:VJA197025 VSW196819:VSW197025 WCS196819:WCS197025 WMO196819:WMO197025 WWK196819:WWK197025 AC262355:AC262561 JY262355:JY262561 TU262355:TU262561 ADQ262355:ADQ262561 ANM262355:ANM262561 AXI262355:AXI262561 BHE262355:BHE262561 BRA262355:BRA262561 CAW262355:CAW262561 CKS262355:CKS262561 CUO262355:CUO262561 DEK262355:DEK262561 DOG262355:DOG262561 DYC262355:DYC262561 EHY262355:EHY262561 ERU262355:ERU262561 FBQ262355:FBQ262561 FLM262355:FLM262561 FVI262355:FVI262561 GFE262355:GFE262561 GPA262355:GPA262561 GYW262355:GYW262561 HIS262355:HIS262561 HSO262355:HSO262561 ICK262355:ICK262561 IMG262355:IMG262561 IWC262355:IWC262561 JFY262355:JFY262561 JPU262355:JPU262561 JZQ262355:JZQ262561 KJM262355:KJM262561 KTI262355:KTI262561 LDE262355:LDE262561 LNA262355:LNA262561 LWW262355:LWW262561 MGS262355:MGS262561 MQO262355:MQO262561 NAK262355:NAK262561 NKG262355:NKG262561 NUC262355:NUC262561 ODY262355:ODY262561 ONU262355:ONU262561 OXQ262355:OXQ262561 PHM262355:PHM262561 PRI262355:PRI262561 QBE262355:QBE262561 QLA262355:QLA262561 QUW262355:QUW262561 RES262355:RES262561 ROO262355:ROO262561 RYK262355:RYK262561 SIG262355:SIG262561 SSC262355:SSC262561 TBY262355:TBY262561 TLU262355:TLU262561 TVQ262355:TVQ262561 UFM262355:UFM262561 UPI262355:UPI262561 UZE262355:UZE262561 VJA262355:VJA262561 VSW262355:VSW262561 WCS262355:WCS262561 WMO262355:WMO262561 WWK262355:WWK262561 AC327891:AC328097 JY327891:JY328097 TU327891:TU328097 ADQ327891:ADQ328097 ANM327891:ANM328097 AXI327891:AXI328097 BHE327891:BHE328097 BRA327891:BRA328097 CAW327891:CAW328097 CKS327891:CKS328097 CUO327891:CUO328097 DEK327891:DEK328097 DOG327891:DOG328097 DYC327891:DYC328097 EHY327891:EHY328097 ERU327891:ERU328097 FBQ327891:FBQ328097 FLM327891:FLM328097 FVI327891:FVI328097 GFE327891:GFE328097 GPA327891:GPA328097 GYW327891:GYW328097 HIS327891:HIS328097 HSO327891:HSO328097 ICK327891:ICK328097 IMG327891:IMG328097 IWC327891:IWC328097 JFY327891:JFY328097 JPU327891:JPU328097 JZQ327891:JZQ328097 KJM327891:KJM328097 KTI327891:KTI328097 LDE327891:LDE328097 LNA327891:LNA328097 LWW327891:LWW328097 MGS327891:MGS328097 MQO327891:MQO328097 NAK327891:NAK328097 NKG327891:NKG328097 NUC327891:NUC328097 ODY327891:ODY328097 ONU327891:ONU328097 OXQ327891:OXQ328097 PHM327891:PHM328097 PRI327891:PRI328097 QBE327891:QBE328097 QLA327891:QLA328097 QUW327891:QUW328097 RES327891:RES328097 ROO327891:ROO328097 RYK327891:RYK328097 SIG327891:SIG328097 SSC327891:SSC328097 TBY327891:TBY328097 TLU327891:TLU328097 TVQ327891:TVQ328097 UFM327891:UFM328097 UPI327891:UPI328097 UZE327891:UZE328097 VJA327891:VJA328097 VSW327891:VSW328097 WCS327891:WCS328097 WMO327891:WMO328097 WWK327891:WWK328097 AC393427:AC393633 JY393427:JY393633 TU393427:TU393633 ADQ393427:ADQ393633 ANM393427:ANM393633 AXI393427:AXI393633 BHE393427:BHE393633 BRA393427:BRA393633 CAW393427:CAW393633 CKS393427:CKS393633 CUO393427:CUO393633 DEK393427:DEK393633 DOG393427:DOG393633 DYC393427:DYC393633 EHY393427:EHY393633 ERU393427:ERU393633 FBQ393427:FBQ393633 FLM393427:FLM393633 FVI393427:FVI393633 GFE393427:GFE393633 GPA393427:GPA393633 GYW393427:GYW393633 HIS393427:HIS393633 HSO393427:HSO393633 ICK393427:ICK393633 IMG393427:IMG393633 IWC393427:IWC393633 JFY393427:JFY393633 JPU393427:JPU393633 JZQ393427:JZQ393633 KJM393427:KJM393633 KTI393427:KTI393633 LDE393427:LDE393633 LNA393427:LNA393633 LWW393427:LWW393633 MGS393427:MGS393633 MQO393427:MQO393633 NAK393427:NAK393633 NKG393427:NKG393633 NUC393427:NUC393633 ODY393427:ODY393633 ONU393427:ONU393633 OXQ393427:OXQ393633 PHM393427:PHM393633 PRI393427:PRI393633 QBE393427:QBE393633 QLA393427:QLA393633 QUW393427:QUW393633 RES393427:RES393633 ROO393427:ROO393633 RYK393427:RYK393633 SIG393427:SIG393633 SSC393427:SSC393633 TBY393427:TBY393633 TLU393427:TLU393633 TVQ393427:TVQ393633 UFM393427:UFM393633 UPI393427:UPI393633 UZE393427:UZE393633 VJA393427:VJA393633 VSW393427:VSW393633 WCS393427:WCS393633 WMO393427:WMO393633 WWK393427:WWK393633 AC458963:AC459169 JY458963:JY459169 TU458963:TU459169 ADQ458963:ADQ459169 ANM458963:ANM459169 AXI458963:AXI459169 BHE458963:BHE459169 BRA458963:BRA459169 CAW458963:CAW459169 CKS458963:CKS459169 CUO458963:CUO459169 DEK458963:DEK459169 DOG458963:DOG459169 DYC458963:DYC459169 EHY458963:EHY459169 ERU458963:ERU459169 FBQ458963:FBQ459169 FLM458963:FLM459169 FVI458963:FVI459169 GFE458963:GFE459169 GPA458963:GPA459169 GYW458963:GYW459169 HIS458963:HIS459169 HSO458963:HSO459169 ICK458963:ICK459169 IMG458963:IMG459169 IWC458963:IWC459169 JFY458963:JFY459169 JPU458963:JPU459169 JZQ458963:JZQ459169 KJM458963:KJM459169 KTI458963:KTI459169 LDE458963:LDE459169 LNA458963:LNA459169 LWW458963:LWW459169 MGS458963:MGS459169 MQO458963:MQO459169 NAK458963:NAK459169 NKG458963:NKG459169 NUC458963:NUC459169 ODY458963:ODY459169 ONU458963:ONU459169 OXQ458963:OXQ459169 PHM458963:PHM459169 PRI458963:PRI459169 QBE458963:QBE459169 QLA458963:QLA459169 QUW458963:QUW459169 RES458963:RES459169 ROO458963:ROO459169 RYK458963:RYK459169 SIG458963:SIG459169 SSC458963:SSC459169 TBY458963:TBY459169 TLU458963:TLU459169 TVQ458963:TVQ459169 UFM458963:UFM459169 UPI458963:UPI459169 UZE458963:UZE459169 VJA458963:VJA459169 VSW458963:VSW459169 WCS458963:WCS459169 WMO458963:WMO459169 WWK458963:WWK459169 AC524499:AC524705 JY524499:JY524705 TU524499:TU524705 ADQ524499:ADQ524705 ANM524499:ANM524705 AXI524499:AXI524705 BHE524499:BHE524705 BRA524499:BRA524705 CAW524499:CAW524705 CKS524499:CKS524705 CUO524499:CUO524705 DEK524499:DEK524705 DOG524499:DOG524705 DYC524499:DYC524705 EHY524499:EHY524705 ERU524499:ERU524705 FBQ524499:FBQ524705 FLM524499:FLM524705 FVI524499:FVI524705 GFE524499:GFE524705 GPA524499:GPA524705 GYW524499:GYW524705 HIS524499:HIS524705 HSO524499:HSO524705 ICK524499:ICK524705 IMG524499:IMG524705 IWC524499:IWC524705 JFY524499:JFY524705 JPU524499:JPU524705 JZQ524499:JZQ524705 KJM524499:KJM524705 KTI524499:KTI524705 LDE524499:LDE524705 LNA524499:LNA524705 LWW524499:LWW524705 MGS524499:MGS524705 MQO524499:MQO524705 NAK524499:NAK524705 NKG524499:NKG524705 NUC524499:NUC524705 ODY524499:ODY524705 ONU524499:ONU524705 OXQ524499:OXQ524705 PHM524499:PHM524705 PRI524499:PRI524705 QBE524499:QBE524705 QLA524499:QLA524705 QUW524499:QUW524705 RES524499:RES524705 ROO524499:ROO524705 RYK524499:RYK524705 SIG524499:SIG524705 SSC524499:SSC524705 TBY524499:TBY524705 TLU524499:TLU524705 TVQ524499:TVQ524705 UFM524499:UFM524705 UPI524499:UPI524705 UZE524499:UZE524705 VJA524499:VJA524705 VSW524499:VSW524705 WCS524499:WCS524705 WMO524499:WMO524705 WWK524499:WWK524705 AC590035:AC590241 JY590035:JY590241 TU590035:TU590241 ADQ590035:ADQ590241 ANM590035:ANM590241 AXI590035:AXI590241 BHE590035:BHE590241 BRA590035:BRA590241 CAW590035:CAW590241 CKS590035:CKS590241 CUO590035:CUO590241 DEK590035:DEK590241 DOG590035:DOG590241 DYC590035:DYC590241 EHY590035:EHY590241 ERU590035:ERU590241 FBQ590035:FBQ590241 FLM590035:FLM590241 FVI590035:FVI590241 GFE590035:GFE590241 GPA590035:GPA590241 GYW590035:GYW590241 HIS590035:HIS590241 HSO590035:HSO590241 ICK590035:ICK590241 IMG590035:IMG590241 IWC590035:IWC590241 JFY590035:JFY590241 JPU590035:JPU590241 JZQ590035:JZQ590241 KJM590035:KJM590241 KTI590035:KTI590241 LDE590035:LDE590241 LNA590035:LNA590241 LWW590035:LWW590241 MGS590035:MGS590241 MQO590035:MQO590241 NAK590035:NAK590241 NKG590035:NKG590241 NUC590035:NUC590241 ODY590035:ODY590241 ONU590035:ONU590241 OXQ590035:OXQ590241 PHM590035:PHM590241 PRI590035:PRI590241 QBE590035:QBE590241 QLA590035:QLA590241 QUW590035:QUW590241 RES590035:RES590241 ROO590035:ROO590241 RYK590035:RYK590241 SIG590035:SIG590241 SSC590035:SSC590241 TBY590035:TBY590241 TLU590035:TLU590241 TVQ590035:TVQ590241 UFM590035:UFM590241 UPI590035:UPI590241 UZE590035:UZE590241 VJA590035:VJA590241 VSW590035:VSW590241 WCS590035:WCS590241 WMO590035:WMO590241 WWK590035:WWK590241 AC655571:AC655777 JY655571:JY655777 TU655571:TU655777 ADQ655571:ADQ655777 ANM655571:ANM655777 AXI655571:AXI655777 BHE655571:BHE655777 BRA655571:BRA655777 CAW655571:CAW655777 CKS655571:CKS655777 CUO655571:CUO655777 DEK655571:DEK655777 DOG655571:DOG655777 DYC655571:DYC655777 EHY655571:EHY655777 ERU655571:ERU655777 FBQ655571:FBQ655777 FLM655571:FLM655777 FVI655571:FVI655777 GFE655571:GFE655777 GPA655571:GPA655777 GYW655571:GYW655777 HIS655571:HIS655777 HSO655571:HSO655777 ICK655571:ICK655777 IMG655571:IMG655777 IWC655571:IWC655777 JFY655571:JFY655777 JPU655571:JPU655777 JZQ655571:JZQ655777 KJM655571:KJM655777 KTI655571:KTI655777 LDE655571:LDE655777 LNA655571:LNA655777 LWW655571:LWW655777 MGS655571:MGS655777 MQO655571:MQO655777 NAK655571:NAK655777 NKG655571:NKG655777 NUC655571:NUC655777 ODY655571:ODY655777 ONU655571:ONU655777 OXQ655571:OXQ655777 PHM655571:PHM655777 PRI655571:PRI655777 QBE655571:QBE655777 QLA655571:QLA655777 QUW655571:QUW655777 RES655571:RES655777 ROO655571:ROO655777 RYK655571:RYK655777 SIG655571:SIG655777 SSC655571:SSC655777 TBY655571:TBY655777 TLU655571:TLU655777 TVQ655571:TVQ655777 UFM655571:UFM655777 UPI655571:UPI655777 UZE655571:UZE655777 VJA655571:VJA655777 VSW655571:VSW655777 WCS655571:WCS655777 WMO655571:WMO655777 WWK655571:WWK655777 AC721107:AC721313 JY721107:JY721313 TU721107:TU721313 ADQ721107:ADQ721313 ANM721107:ANM721313 AXI721107:AXI721313 BHE721107:BHE721313 BRA721107:BRA721313 CAW721107:CAW721313 CKS721107:CKS721313 CUO721107:CUO721313 DEK721107:DEK721313 DOG721107:DOG721313 DYC721107:DYC721313 EHY721107:EHY721313 ERU721107:ERU721313 FBQ721107:FBQ721313 FLM721107:FLM721313 FVI721107:FVI721313 GFE721107:GFE721313 GPA721107:GPA721313 GYW721107:GYW721313 HIS721107:HIS721313 HSO721107:HSO721313 ICK721107:ICK721313 IMG721107:IMG721313 IWC721107:IWC721313 JFY721107:JFY721313 JPU721107:JPU721313 JZQ721107:JZQ721313 KJM721107:KJM721313 KTI721107:KTI721313 LDE721107:LDE721313 LNA721107:LNA721313 LWW721107:LWW721313 MGS721107:MGS721313 MQO721107:MQO721313 NAK721107:NAK721313 NKG721107:NKG721313 NUC721107:NUC721313 ODY721107:ODY721313 ONU721107:ONU721313 OXQ721107:OXQ721313 PHM721107:PHM721313 PRI721107:PRI721313 QBE721107:QBE721313 QLA721107:QLA721313 QUW721107:QUW721313 RES721107:RES721313 ROO721107:ROO721313 RYK721107:RYK721313 SIG721107:SIG721313 SSC721107:SSC721313 TBY721107:TBY721313 TLU721107:TLU721313 TVQ721107:TVQ721313 UFM721107:UFM721313 UPI721107:UPI721313 UZE721107:UZE721313 VJA721107:VJA721313 VSW721107:VSW721313 WCS721107:WCS721313 WMO721107:WMO721313 WWK721107:WWK721313 AC786643:AC786849 JY786643:JY786849 TU786643:TU786849 ADQ786643:ADQ786849 ANM786643:ANM786849 AXI786643:AXI786849 BHE786643:BHE786849 BRA786643:BRA786849 CAW786643:CAW786849 CKS786643:CKS786849 CUO786643:CUO786849 DEK786643:DEK786849 DOG786643:DOG786849 DYC786643:DYC786849 EHY786643:EHY786849 ERU786643:ERU786849 FBQ786643:FBQ786849 FLM786643:FLM786849 FVI786643:FVI786849 GFE786643:GFE786849 GPA786643:GPA786849 GYW786643:GYW786849 HIS786643:HIS786849 HSO786643:HSO786849 ICK786643:ICK786849 IMG786643:IMG786849 IWC786643:IWC786849 JFY786643:JFY786849 JPU786643:JPU786849 JZQ786643:JZQ786849 KJM786643:KJM786849 KTI786643:KTI786849 LDE786643:LDE786849 LNA786643:LNA786849 LWW786643:LWW786849 MGS786643:MGS786849 MQO786643:MQO786849 NAK786643:NAK786849 NKG786643:NKG786849 NUC786643:NUC786849 ODY786643:ODY786849 ONU786643:ONU786849 OXQ786643:OXQ786849 PHM786643:PHM786849 PRI786643:PRI786849 QBE786643:QBE786849 QLA786643:QLA786849 QUW786643:QUW786849 RES786643:RES786849 ROO786643:ROO786849 RYK786643:RYK786849 SIG786643:SIG786849 SSC786643:SSC786849 TBY786643:TBY786849 TLU786643:TLU786849 TVQ786643:TVQ786849 UFM786643:UFM786849 UPI786643:UPI786849 UZE786643:UZE786849 VJA786643:VJA786849 VSW786643:VSW786849 WCS786643:WCS786849 WMO786643:WMO786849 WWK786643:WWK786849 AC852179:AC852385 JY852179:JY852385 TU852179:TU852385 ADQ852179:ADQ852385 ANM852179:ANM852385 AXI852179:AXI852385 BHE852179:BHE852385 BRA852179:BRA852385 CAW852179:CAW852385 CKS852179:CKS852385 CUO852179:CUO852385 DEK852179:DEK852385 DOG852179:DOG852385 DYC852179:DYC852385 EHY852179:EHY852385 ERU852179:ERU852385 FBQ852179:FBQ852385 FLM852179:FLM852385 FVI852179:FVI852385 GFE852179:GFE852385 GPA852179:GPA852385 GYW852179:GYW852385 HIS852179:HIS852385 HSO852179:HSO852385 ICK852179:ICK852385 IMG852179:IMG852385 IWC852179:IWC852385 JFY852179:JFY852385 JPU852179:JPU852385 JZQ852179:JZQ852385 KJM852179:KJM852385 KTI852179:KTI852385 LDE852179:LDE852385 LNA852179:LNA852385 LWW852179:LWW852385 MGS852179:MGS852385 MQO852179:MQO852385 NAK852179:NAK852385 NKG852179:NKG852385 NUC852179:NUC852385 ODY852179:ODY852385 ONU852179:ONU852385 OXQ852179:OXQ852385 PHM852179:PHM852385 PRI852179:PRI852385 QBE852179:QBE852385 QLA852179:QLA852385 QUW852179:QUW852385 RES852179:RES852385 ROO852179:ROO852385 RYK852179:RYK852385 SIG852179:SIG852385 SSC852179:SSC852385 TBY852179:TBY852385 TLU852179:TLU852385 TVQ852179:TVQ852385 UFM852179:UFM852385 UPI852179:UPI852385 UZE852179:UZE852385 VJA852179:VJA852385 VSW852179:VSW852385 WCS852179:WCS852385 WMO852179:WMO852385 WWK852179:WWK852385 AC917715:AC917921 JY917715:JY917921 TU917715:TU917921 ADQ917715:ADQ917921 ANM917715:ANM917921 AXI917715:AXI917921 BHE917715:BHE917921 BRA917715:BRA917921 CAW917715:CAW917921 CKS917715:CKS917921 CUO917715:CUO917921 DEK917715:DEK917921 DOG917715:DOG917921 DYC917715:DYC917921 EHY917715:EHY917921 ERU917715:ERU917921 FBQ917715:FBQ917921 FLM917715:FLM917921 FVI917715:FVI917921 GFE917715:GFE917921 GPA917715:GPA917921 GYW917715:GYW917921 HIS917715:HIS917921 HSO917715:HSO917921 ICK917715:ICK917921 IMG917715:IMG917921 IWC917715:IWC917921 JFY917715:JFY917921 JPU917715:JPU917921 JZQ917715:JZQ917921 KJM917715:KJM917921 KTI917715:KTI917921 LDE917715:LDE917921 LNA917715:LNA917921 LWW917715:LWW917921 MGS917715:MGS917921 MQO917715:MQO917921 NAK917715:NAK917921 NKG917715:NKG917921 NUC917715:NUC917921 ODY917715:ODY917921 ONU917715:ONU917921 OXQ917715:OXQ917921 PHM917715:PHM917921 PRI917715:PRI917921 QBE917715:QBE917921 QLA917715:QLA917921 QUW917715:QUW917921 RES917715:RES917921 ROO917715:ROO917921 RYK917715:RYK917921 SIG917715:SIG917921 SSC917715:SSC917921 TBY917715:TBY917921 TLU917715:TLU917921 TVQ917715:TVQ917921 UFM917715:UFM917921 UPI917715:UPI917921 UZE917715:UZE917921 VJA917715:VJA917921 VSW917715:VSW917921 WCS917715:WCS917921 WMO917715:WMO917921 WWK917715:WWK917921 AC983251:AC983457 JY983251:JY983457 TU983251:TU983457 ADQ983251:ADQ983457 ANM983251:ANM983457 AXI983251:AXI983457 BHE983251:BHE983457 BRA983251:BRA983457 CAW983251:CAW983457 CKS983251:CKS983457 CUO983251:CUO983457 DEK983251:DEK983457 DOG983251:DOG983457 DYC983251:DYC983457 EHY983251:EHY983457 ERU983251:ERU983457 FBQ983251:FBQ983457 FLM983251:FLM983457 FVI983251:FVI983457 GFE983251:GFE983457 GPA983251:GPA983457 GYW983251:GYW983457 HIS983251:HIS983457 HSO983251:HSO983457 ICK983251:ICK983457 IMG983251:IMG983457 IWC983251:IWC983457 JFY983251:JFY983457 JPU983251:JPU983457 JZQ983251:JZQ983457 KJM983251:KJM983457 KTI983251:KTI983457 LDE983251:LDE983457 LNA983251:LNA983457 LWW983251:LWW983457 MGS983251:MGS983457 MQO983251:MQO983457 NAK983251:NAK983457 NKG983251:NKG983457 NUC983251:NUC983457 ODY983251:ODY983457 ONU983251:ONU983457 OXQ983251:OXQ983457 PHM983251:PHM983457 PRI983251:PRI983457 QBE983251:QBE983457 QLA983251:QLA983457 QUW983251:QUW983457 RES983251:RES983457 ROO983251:ROO983457 RYK983251:RYK983457 SIG983251:SIG983457 SSC983251:SSC983457 TBY983251:TBY983457 TLU983251:TLU983457 TVQ983251:TVQ983457 UFM983251:UFM983457 UPI983251:UPI983457 UZE983251:UZE983457 VJA983251:VJA983457 VSW983251:VSW983457 WCS983251:WCS983457 WMO983251:WMO983457 WWK983251:WWK983457 N127:N264 JJ127:JJ264 TF127:TF264 ADB127:ADB264 AMX127:AMX264 AWT127:AWT264 BGP127:BGP264 BQL127:BQL264 CAH127:CAH264 CKD127:CKD264 CTZ127:CTZ264 DDV127:DDV264 DNR127:DNR264 DXN127:DXN264 EHJ127:EHJ264 ERF127:ERF264 FBB127:FBB264 FKX127:FKX264 FUT127:FUT264 GEP127:GEP264 GOL127:GOL264 GYH127:GYH264 HID127:HID264 HRZ127:HRZ264 IBV127:IBV264 ILR127:ILR264 IVN127:IVN264 JFJ127:JFJ264 JPF127:JPF264 JZB127:JZB264 KIX127:KIX264 KST127:KST264 LCP127:LCP264 LML127:LML264 LWH127:LWH264 MGD127:MGD264 MPZ127:MPZ264 MZV127:MZV264 NJR127:NJR264 NTN127:NTN264 ODJ127:ODJ264 ONF127:ONF264 OXB127:OXB264 PGX127:PGX264 PQT127:PQT264 QAP127:QAP264 QKL127:QKL264 QUH127:QUH264 RED127:RED264 RNZ127:RNZ264 RXV127:RXV264 SHR127:SHR264 SRN127:SRN264 TBJ127:TBJ264 TLF127:TLF264 TVB127:TVB264 UEX127:UEX264 UOT127:UOT264 UYP127:UYP264 VIL127:VIL264 VSH127:VSH264 WCD127:WCD264 WLZ127:WLZ264 WVV127:WVV264 N65663:N65800 JJ65663:JJ65800 TF65663:TF65800 ADB65663:ADB65800 AMX65663:AMX65800 AWT65663:AWT65800 BGP65663:BGP65800 BQL65663:BQL65800 CAH65663:CAH65800 CKD65663:CKD65800 CTZ65663:CTZ65800 DDV65663:DDV65800 DNR65663:DNR65800 DXN65663:DXN65800 EHJ65663:EHJ65800 ERF65663:ERF65800 FBB65663:FBB65800 FKX65663:FKX65800 FUT65663:FUT65800 GEP65663:GEP65800 GOL65663:GOL65800 GYH65663:GYH65800 HID65663:HID65800 HRZ65663:HRZ65800 IBV65663:IBV65800 ILR65663:ILR65800 IVN65663:IVN65800 JFJ65663:JFJ65800 JPF65663:JPF65800 JZB65663:JZB65800 KIX65663:KIX65800 KST65663:KST65800 LCP65663:LCP65800 LML65663:LML65800 LWH65663:LWH65800 MGD65663:MGD65800 MPZ65663:MPZ65800 MZV65663:MZV65800 NJR65663:NJR65800 NTN65663:NTN65800 ODJ65663:ODJ65800 ONF65663:ONF65800 OXB65663:OXB65800 PGX65663:PGX65800 PQT65663:PQT65800 QAP65663:QAP65800 QKL65663:QKL65800 QUH65663:QUH65800 RED65663:RED65800 RNZ65663:RNZ65800 RXV65663:RXV65800 SHR65663:SHR65800 SRN65663:SRN65800 TBJ65663:TBJ65800 TLF65663:TLF65800 TVB65663:TVB65800 UEX65663:UEX65800 UOT65663:UOT65800 UYP65663:UYP65800 VIL65663:VIL65800 VSH65663:VSH65800 WCD65663:WCD65800 WLZ65663:WLZ65800 WVV65663:WVV65800 N131199:N131336 JJ131199:JJ131336 TF131199:TF131336 ADB131199:ADB131336 AMX131199:AMX131336 AWT131199:AWT131336 BGP131199:BGP131336 BQL131199:BQL131336 CAH131199:CAH131336 CKD131199:CKD131336 CTZ131199:CTZ131336 DDV131199:DDV131336 DNR131199:DNR131336 DXN131199:DXN131336 EHJ131199:EHJ131336 ERF131199:ERF131336 FBB131199:FBB131336 FKX131199:FKX131336 FUT131199:FUT131336 GEP131199:GEP131336 GOL131199:GOL131336 GYH131199:GYH131336 HID131199:HID131336 HRZ131199:HRZ131336 IBV131199:IBV131336 ILR131199:ILR131336 IVN131199:IVN131336 JFJ131199:JFJ131336 JPF131199:JPF131336 JZB131199:JZB131336 KIX131199:KIX131336 KST131199:KST131336 LCP131199:LCP131336 LML131199:LML131336 LWH131199:LWH131336 MGD131199:MGD131336 MPZ131199:MPZ131336 MZV131199:MZV131336 NJR131199:NJR131336 NTN131199:NTN131336 ODJ131199:ODJ131336 ONF131199:ONF131336 OXB131199:OXB131336 PGX131199:PGX131336 PQT131199:PQT131336 QAP131199:QAP131336 QKL131199:QKL131336 QUH131199:QUH131336 RED131199:RED131336 RNZ131199:RNZ131336 RXV131199:RXV131336 SHR131199:SHR131336 SRN131199:SRN131336 TBJ131199:TBJ131336 TLF131199:TLF131336 TVB131199:TVB131336 UEX131199:UEX131336 UOT131199:UOT131336 UYP131199:UYP131336 VIL131199:VIL131336 VSH131199:VSH131336 WCD131199:WCD131336 WLZ131199:WLZ131336 WVV131199:WVV131336 N196735:N196872 JJ196735:JJ196872 TF196735:TF196872 ADB196735:ADB196872 AMX196735:AMX196872 AWT196735:AWT196872 BGP196735:BGP196872 BQL196735:BQL196872 CAH196735:CAH196872 CKD196735:CKD196872 CTZ196735:CTZ196872 DDV196735:DDV196872 DNR196735:DNR196872 DXN196735:DXN196872 EHJ196735:EHJ196872 ERF196735:ERF196872 FBB196735:FBB196872 FKX196735:FKX196872 FUT196735:FUT196872 GEP196735:GEP196872 GOL196735:GOL196872 GYH196735:GYH196872 HID196735:HID196872 HRZ196735:HRZ196872 IBV196735:IBV196872 ILR196735:ILR196872 IVN196735:IVN196872 JFJ196735:JFJ196872 JPF196735:JPF196872 JZB196735:JZB196872 KIX196735:KIX196872 KST196735:KST196872 LCP196735:LCP196872 LML196735:LML196872 LWH196735:LWH196872 MGD196735:MGD196872 MPZ196735:MPZ196872 MZV196735:MZV196872 NJR196735:NJR196872 NTN196735:NTN196872 ODJ196735:ODJ196872 ONF196735:ONF196872 OXB196735:OXB196872 PGX196735:PGX196872 PQT196735:PQT196872 QAP196735:QAP196872 QKL196735:QKL196872 QUH196735:QUH196872 RED196735:RED196872 RNZ196735:RNZ196872 RXV196735:RXV196872 SHR196735:SHR196872 SRN196735:SRN196872 TBJ196735:TBJ196872 TLF196735:TLF196872 TVB196735:TVB196872 UEX196735:UEX196872 UOT196735:UOT196872 UYP196735:UYP196872 VIL196735:VIL196872 VSH196735:VSH196872 WCD196735:WCD196872 WLZ196735:WLZ196872 WVV196735:WVV196872 N262271:N262408 JJ262271:JJ262408 TF262271:TF262408 ADB262271:ADB262408 AMX262271:AMX262408 AWT262271:AWT262408 BGP262271:BGP262408 BQL262271:BQL262408 CAH262271:CAH262408 CKD262271:CKD262408 CTZ262271:CTZ262408 DDV262271:DDV262408 DNR262271:DNR262408 DXN262271:DXN262408 EHJ262271:EHJ262408 ERF262271:ERF262408 FBB262271:FBB262408 FKX262271:FKX262408 FUT262271:FUT262408 GEP262271:GEP262408 GOL262271:GOL262408 GYH262271:GYH262408 HID262271:HID262408 HRZ262271:HRZ262408 IBV262271:IBV262408 ILR262271:ILR262408 IVN262271:IVN262408 JFJ262271:JFJ262408 JPF262271:JPF262408 JZB262271:JZB262408 KIX262271:KIX262408 KST262271:KST262408 LCP262271:LCP262408 LML262271:LML262408 LWH262271:LWH262408 MGD262271:MGD262408 MPZ262271:MPZ262408 MZV262271:MZV262408 NJR262271:NJR262408 NTN262271:NTN262408 ODJ262271:ODJ262408 ONF262271:ONF262408 OXB262271:OXB262408 PGX262271:PGX262408 PQT262271:PQT262408 QAP262271:QAP262408 QKL262271:QKL262408 QUH262271:QUH262408 RED262271:RED262408 RNZ262271:RNZ262408 RXV262271:RXV262408 SHR262271:SHR262408 SRN262271:SRN262408 TBJ262271:TBJ262408 TLF262271:TLF262408 TVB262271:TVB262408 UEX262271:UEX262408 UOT262271:UOT262408 UYP262271:UYP262408 VIL262271:VIL262408 VSH262271:VSH262408 WCD262271:WCD262408 WLZ262271:WLZ262408 WVV262271:WVV262408 N327807:N327944 JJ327807:JJ327944 TF327807:TF327944 ADB327807:ADB327944 AMX327807:AMX327944 AWT327807:AWT327944 BGP327807:BGP327944 BQL327807:BQL327944 CAH327807:CAH327944 CKD327807:CKD327944 CTZ327807:CTZ327944 DDV327807:DDV327944 DNR327807:DNR327944 DXN327807:DXN327944 EHJ327807:EHJ327944 ERF327807:ERF327944 FBB327807:FBB327944 FKX327807:FKX327944 FUT327807:FUT327944 GEP327807:GEP327944 GOL327807:GOL327944 GYH327807:GYH327944 HID327807:HID327944 HRZ327807:HRZ327944 IBV327807:IBV327944 ILR327807:ILR327944 IVN327807:IVN327944 JFJ327807:JFJ327944 JPF327807:JPF327944 JZB327807:JZB327944 KIX327807:KIX327944 KST327807:KST327944 LCP327807:LCP327944 LML327807:LML327944 LWH327807:LWH327944 MGD327807:MGD327944 MPZ327807:MPZ327944 MZV327807:MZV327944 NJR327807:NJR327944 NTN327807:NTN327944 ODJ327807:ODJ327944 ONF327807:ONF327944 OXB327807:OXB327944 PGX327807:PGX327944 PQT327807:PQT327944 QAP327807:QAP327944 QKL327807:QKL327944 QUH327807:QUH327944 RED327807:RED327944 RNZ327807:RNZ327944 RXV327807:RXV327944 SHR327807:SHR327944 SRN327807:SRN327944 TBJ327807:TBJ327944 TLF327807:TLF327944 TVB327807:TVB327944 UEX327807:UEX327944 UOT327807:UOT327944 UYP327807:UYP327944 VIL327807:VIL327944 VSH327807:VSH327944 WCD327807:WCD327944 WLZ327807:WLZ327944 WVV327807:WVV327944 N393343:N393480 JJ393343:JJ393480 TF393343:TF393480 ADB393343:ADB393480 AMX393343:AMX393480 AWT393343:AWT393480 BGP393343:BGP393480 BQL393343:BQL393480 CAH393343:CAH393480 CKD393343:CKD393480 CTZ393343:CTZ393480 DDV393343:DDV393480 DNR393343:DNR393480 DXN393343:DXN393480 EHJ393343:EHJ393480 ERF393343:ERF393480 FBB393343:FBB393480 FKX393343:FKX393480 FUT393343:FUT393480 GEP393343:GEP393480 GOL393343:GOL393480 GYH393343:GYH393480 HID393343:HID393480 HRZ393343:HRZ393480 IBV393343:IBV393480 ILR393343:ILR393480 IVN393343:IVN393480 JFJ393343:JFJ393480 JPF393343:JPF393480 JZB393343:JZB393480 KIX393343:KIX393480 KST393343:KST393480 LCP393343:LCP393480 LML393343:LML393480 LWH393343:LWH393480 MGD393343:MGD393480 MPZ393343:MPZ393480 MZV393343:MZV393480 NJR393343:NJR393480 NTN393343:NTN393480 ODJ393343:ODJ393480 ONF393343:ONF393480 OXB393343:OXB393480 PGX393343:PGX393480 PQT393343:PQT393480 QAP393343:QAP393480 QKL393343:QKL393480 QUH393343:QUH393480 RED393343:RED393480 RNZ393343:RNZ393480 RXV393343:RXV393480 SHR393343:SHR393480 SRN393343:SRN393480 TBJ393343:TBJ393480 TLF393343:TLF393480 TVB393343:TVB393480 UEX393343:UEX393480 UOT393343:UOT393480 UYP393343:UYP393480 VIL393343:VIL393480 VSH393343:VSH393480 WCD393343:WCD393480 WLZ393343:WLZ393480 WVV393343:WVV393480 N458879:N459016 JJ458879:JJ459016 TF458879:TF459016 ADB458879:ADB459016 AMX458879:AMX459016 AWT458879:AWT459016 BGP458879:BGP459016 BQL458879:BQL459016 CAH458879:CAH459016 CKD458879:CKD459016 CTZ458879:CTZ459016 DDV458879:DDV459016 DNR458879:DNR459016 DXN458879:DXN459016 EHJ458879:EHJ459016 ERF458879:ERF459016 FBB458879:FBB459016 FKX458879:FKX459016 FUT458879:FUT459016 GEP458879:GEP459016 GOL458879:GOL459016 GYH458879:GYH459016 HID458879:HID459016 HRZ458879:HRZ459016 IBV458879:IBV459016 ILR458879:ILR459016 IVN458879:IVN459016 JFJ458879:JFJ459016 JPF458879:JPF459016 JZB458879:JZB459016 KIX458879:KIX459016 KST458879:KST459016 LCP458879:LCP459016 LML458879:LML459016 LWH458879:LWH459016 MGD458879:MGD459016 MPZ458879:MPZ459016 MZV458879:MZV459016 NJR458879:NJR459016 NTN458879:NTN459016 ODJ458879:ODJ459016 ONF458879:ONF459016 OXB458879:OXB459016 PGX458879:PGX459016 PQT458879:PQT459016 QAP458879:QAP459016 QKL458879:QKL459016 QUH458879:QUH459016 RED458879:RED459016 RNZ458879:RNZ459016 RXV458879:RXV459016 SHR458879:SHR459016 SRN458879:SRN459016 TBJ458879:TBJ459016 TLF458879:TLF459016 TVB458879:TVB459016 UEX458879:UEX459016 UOT458879:UOT459016 UYP458879:UYP459016 VIL458879:VIL459016 VSH458879:VSH459016 WCD458879:WCD459016 WLZ458879:WLZ459016 WVV458879:WVV459016 N524415:N524552 JJ524415:JJ524552 TF524415:TF524552 ADB524415:ADB524552 AMX524415:AMX524552 AWT524415:AWT524552 BGP524415:BGP524552 BQL524415:BQL524552 CAH524415:CAH524552 CKD524415:CKD524552 CTZ524415:CTZ524552 DDV524415:DDV524552 DNR524415:DNR524552 DXN524415:DXN524552 EHJ524415:EHJ524552 ERF524415:ERF524552 FBB524415:FBB524552 FKX524415:FKX524552 FUT524415:FUT524552 GEP524415:GEP524552 GOL524415:GOL524552 GYH524415:GYH524552 HID524415:HID524552 HRZ524415:HRZ524552 IBV524415:IBV524552 ILR524415:ILR524552 IVN524415:IVN524552 JFJ524415:JFJ524552 JPF524415:JPF524552 JZB524415:JZB524552 KIX524415:KIX524552 KST524415:KST524552 LCP524415:LCP524552 LML524415:LML524552 LWH524415:LWH524552 MGD524415:MGD524552 MPZ524415:MPZ524552 MZV524415:MZV524552 NJR524415:NJR524552 NTN524415:NTN524552 ODJ524415:ODJ524552 ONF524415:ONF524552 OXB524415:OXB524552 PGX524415:PGX524552 PQT524415:PQT524552 QAP524415:QAP524552 QKL524415:QKL524552 QUH524415:QUH524552 RED524415:RED524552 RNZ524415:RNZ524552 RXV524415:RXV524552 SHR524415:SHR524552 SRN524415:SRN524552 TBJ524415:TBJ524552 TLF524415:TLF524552 TVB524415:TVB524552 UEX524415:UEX524552 UOT524415:UOT524552 UYP524415:UYP524552 VIL524415:VIL524552 VSH524415:VSH524552 WCD524415:WCD524552 WLZ524415:WLZ524552 WVV524415:WVV524552 N589951:N590088 JJ589951:JJ590088 TF589951:TF590088 ADB589951:ADB590088 AMX589951:AMX590088 AWT589951:AWT590088 BGP589951:BGP590088 BQL589951:BQL590088 CAH589951:CAH590088 CKD589951:CKD590088 CTZ589951:CTZ590088 DDV589951:DDV590088 DNR589951:DNR590088 DXN589951:DXN590088 EHJ589951:EHJ590088 ERF589951:ERF590088 FBB589951:FBB590088 FKX589951:FKX590088 FUT589951:FUT590088 GEP589951:GEP590088 GOL589951:GOL590088 GYH589951:GYH590088 HID589951:HID590088 HRZ589951:HRZ590088 IBV589951:IBV590088 ILR589951:ILR590088 IVN589951:IVN590088 JFJ589951:JFJ590088 JPF589951:JPF590088 JZB589951:JZB590088 KIX589951:KIX590088 KST589951:KST590088 LCP589951:LCP590088 LML589951:LML590088 LWH589951:LWH590088 MGD589951:MGD590088 MPZ589951:MPZ590088 MZV589951:MZV590088 NJR589951:NJR590088 NTN589951:NTN590088 ODJ589951:ODJ590088 ONF589951:ONF590088 OXB589951:OXB590088 PGX589951:PGX590088 PQT589951:PQT590088 QAP589951:QAP590088 QKL589951:QKL590088 QUH589951:QUH590088 RED589951:RED590088 RNZ589951:RNZ590088 RXV589951:RXV590088 SHR589951:SHR590088 SRN589951:SRN590088 TBJ589951:TBJ590088 TLF589951:TLF590088 TVB589951:TVB590088 UEX589951:UEX590088 UOT589951:UOT590088 UYP589951:UYP590088 VIL589951:VIL590088 VSH589951:VSH590088 WCD589951:WCD590088 WLZ589951:WLZ590088 WVV589951:WVV590088 N655487:N655624 JJ655487:JJ655624 TF655487:TF655624 ADB655487:ADB655624 AMX655487:AMX655624 AWT655487:AWT655624 BGP655487:BGP655624 BQL655487:BQL655624 CAH655487:CAH655624 CKD655487:CKD655624 CTZ655487:CTZ655624 DDV655487:DDV655624 DNR655487:DNR655624 DXN655487:DXN655624 EHJ655487:EHJ655624 ERF655487:ERF655624 FBB655487:FBB655624 FKX655487:FKX655624 FUT655487:FUT655624 GEP655487:GEP655624 GOL655487:GOL655624 GYH655487:GYH655624 HID655487:HID655624 HRZ655487:HRZ655624 IBV655487:IBV655624 ILR655487:ILR655624 IVN655487:IVN655624 JFJ655487:JFJ655624 JPF655487:JPF655624 JZB655487:JZB655624 KIX655487:KIX655624 KST655487:KST655624 LCP655487:LCP655624 LML655487:LML655624 LWH655487:LWH655624 MGD655487:MGD655624 MPZ655487:MPZ655624 MZV655487:MZV655624 NJR655487:NJR655624 NTN655487:NTN655624 ODJ655487:ODJ655624 ONF655487:ONF655624 OXB655487:OXB655624 PGX655487:PGX655624 PQT655487:PQT655624 QAP655487:QAP655624 QKL655487:QKL655624 QUH655487:QUH655624 RED655487:RED655624 RNZ655487:RNZ655624 RXV655487:RXV655624 SHR655487:SHR655624 SRN655487:SRN655624 TBJ655487:TBJ655624 TLF655487:TLF655624 TVB655487:TVB655624 UEX655487:UEX655624 UOT655487:UOT655624 UYP655487:UYP655624 VIL655487:VIL655624 VSH655487:VSH655624 WCD655487:WCD655624 WLZ655487:WLZ655624 WVV655487:WVV655624 N721023:N721160 JJ721023:JJ721160 TF721023:TF721160 ADB721023:ADB721160 AMX721023:AMX721160 AWT721023:AWT721160 BGP721023:BGP721160 BQL721023:BQL721160 CAH721023:CAH721160 CKD721023:CKD721160 CTZ721023:CTZ721160 DDV721023:DDV721160 DNR721023:DNR721160 DXN721023:DXN721160 EHJ721023:EHJ721160 ERF721023:ERF721160 FBB721023:FBB721160 FKX721023:FKX721160 FUT721023:FUT721160 GEP721023:GEP721160 GOL721023:GOL721160 GYH721023:GYH721160 HID721023:HID721160 HRZ721023:HRZ721160 IBV721023:IBV721160 ILR721023:ILR721160 IVN721023:IVN721160 JFJ721023:JFJ721160 JPF721023:JPF721160 JZB721023:JZB721160 KIX721023:KIX721160 KST721023:KST721160 LCP721023:LCP721160 LML721023:LML721160 LWH721023:LWH721160 MGD721023:MGD721160 MPZ721023:MPZ721160 MZV721023:MZV721160 NJR721023:NJR721160 NTN721023:NTN721160 ODJ721023:ODJ721160 ONF721023:ONF721160 OXB721023:OXB721160 PGX721023:PGX721160 PQT721023:PQT721160 QAP721023:QAP721160 QKL721023:QKL721160 QUH721023:QUH721160 RED721023:RED721160 RNZ721023:RNZ721160 RXV721023:RXV721160 SHR721023:SHR721160 SRN721023:SRN721160 TBJ721023:TBJ721160 TLF721023:TLF721160 TVB721023:TVB721160 UEX721023:UEX721160 UOT721023:UOT721160 UYP721023:UYP721160 VIL721023:VIL721160 VSH721023:VSH721160 WCD721023:WCD721160 WLZ721023:WLZ721160 WVV721023:WVV721160 N786559:N786696 JJ786559:JJ786696 TF786559:TF786696 ADB786559:ADB786696 AMX786559:AMX786696 AWT786559:AWT786696 BGP786559:BGP786696 BQL786559:BQL786696 CAH786559:CAH786696 CKD786559:CKD786696 CTZ786559:CTZ786696 DDV786559:DDV786696 DNR786559:DNR786696 DXN786559:DXN786696 EHJ786559:EHJ786696 ERF786559:ERF786696 FBB786559:FBB786696 FKX786559:FKX786696 FUT786559:FUT786696 GEP786559:GEP786696 GOL786559:GOL786696 GYH786559:GYH786696 HID786559:HID786696 HRZ786559:HRZ786696 IBV786559:IBV786696 ILR786559:ILR786696 IVN786559:IVN786696 JFJ786559:JFJ786696 JPF786559:JPF786696 JZB786559:JZB786696 KIX786559:KIX786696 KST786559:KST786696 LCP786559:LCP786696 LML786559:LML786696 LWH786559:LWH786696 MGD786559:MGD786696 MPZ786559:MPZ786696 MZV786559:MZV786696 NJR786559:NJR786696 NTN786559:NTN786696 ODJ786559:ODJ786696 ONF786559:ONF786696 OXB786559:OXB786696 PGX786559:PGX786696 PQT786559:PQT786696 QAP786559:QAP786696 QKL786559:QKL786696 QUH786559:QUH786696 RED786559:RED786696 RNZ786559:RNZ786696 RXV786559:RXV786696 SHR786559:SHR786696 SRN786559:SRN786696 TBJ786559:TBJ786696 TLF786559:TLF786696 TVB786559:TVB786696 UEX786559:UEX786696 UOT786559:UOT786696 UYP786559:UYP786696 VIL786559:VIL786696 VSH786559:VSH786696 WCD786559:WCD786696 WLZ786559:WLZ786696 WVV786559:WVV786696 N852095:N852232 JJ852095:JJ852232 TF852095:TF852232 ADB852095:ADB852232 AMX852095:AMX852232 AWT852095:AWT852232 BGP852095:BGP852232 BQL852095:BQL852232 CAH852095:CAH852232 CKD852095:CKD852232 CTZ852095:CTZ852232 DDV852095:DDV852232 DNR852095:DNR852232 DXN852095:DXN852232 EHJ852095:EHJ852232 ERF852095:ERF852232 FBB852095:FBB852232 FKX852095:FKX852232 FUT852095:FUT852232 GEP852095:GEP852232 GOL852095:GOL852232 GYH852095:GYH852232 HID852095:HID852232 HRZ852095:HRZ852232 IBV852095:IBV852232 ILR852095:ILR852232 IVN852095:IVN852232 JFJ852095:JFJ852232 JPF852095:JPF852232 JZB852095:JZB852232 KIX852095:KIX852232 KST852095:KST852232 LCP852095:LCP852232 LML852095:LML852232 LWH852095:LWH852232 MGD852095:MGD852232 MPZ852095:MPZ852232 MZV852095:MZV852232 NJR852095:NJR852232 NTN852095:NTN852232 ODJ852095:ODJ852232 ONF852095:ONF852232 OXB852095:OXB852232 PGX852095:PGX852232 PQT852095:PQT852232 QAP852095:QAP852232 QKL852095:QKL852232 QUH852095:QUH852232 RED852095:RED852232 RNZ852095:RNZ852232 RXV852095:RXV852232 SHR852095:SHR852232 SRN852095:SRN852232 TBJ852095:TBJ852232 TLF852095:TLF852232 TVB852095:TVB852232 UEX852095:UEX852232 UOT852095:UOT852232 UYP852095:UYP852232 VIL852095:VIL852232 VSH852095:VSH852232 WCD852095:WCD852232 WLZ852095:WLZ852232 WVV852095:WVV852232 N917631:N917768 JJ917631:JJ917768 TF917631:TF917768 ADB917631:ADB917768 AMX917631:AMX917768 AWT917631:AWT917768 BGP917631:BGP917768 BQL917631:BQL917768 CAH917631:CAH917768 CKD917631:CKD917768 CTZ917631:CTZ917768 DDV917631:DDV917768 DNR917631:DNR917768 DXN917631:DXN917768 EHJ917631:EHJ917768 ERF917631:ERF917768 FBB917631:FBB917768 FKX917631:FKX917768 FUT917631:FUT917768 GEP917631:GEP917768 GOL917631:GOL917768 GYH917631:GYH917768 HID917631:HID917768 HRZ917631:HRZ917768 IBV917631:IBV917768 ILR917631:ILR917768 IVN917631:IVN917768 JFJ917631:JFJ917768 JPF917631:JPF917768 JZB917631:JZB917768 KIX917631:KIX917768 KST917631:KST917768 LCP917631:LCP917768 LML917631:LML917768 LWH917631:LWH917768 MGD917631:MGD917768 MPZ917631:MPZ917768 MZV917631:MZV917768 NJR917631:NJR917768 NTN917631:NTN917768 ODJ917631:ODJ917768 ONF917631:ONF917768 OXB917631:OXB917768 PGX917631:PGX917768 PQT917631:PQT917768 QAP917631:QAP917768 QKL917631:QKL917768 QUH917631:QUH917768 RED917631:RED917768 RNZ917631:RNZ917768 RXV917631:RXV917768 SHR917631:SHR917768 SRN917631:SRN917768 TBJ917631:TBJ917768 TLF917631:TLF917768 TVB917631:TVB917768 UEX917631:UEX917768 UOT917631:UOT917768 UYP917631:UYP917768 VIL917631:VIL917768 VSH917631:VSH917768 WCD917631:WCD917768 WLZ917631:WLZ917768 WVV917631:WVV917768 N983167:N983304 JJ983167:JJ983304 TF983167:TF983304 ADB983167:ADB983304 AMX983167:AMX983304 AWT983167:AWT983304 BGP983167:BGP983304 BQL983167:BQL983304 CAH983167:CAH983304 CKD983167:CKD983304 CTZ983167:CTZ983304 DDV983167:DDV983304 DNR983167:DNR983304 DXN983167:DXN983304 EHJ983167:EHJ983304 ERF983167:ERF983304 FBB983167:FBB983304 FKX983167:FKX983304 FUT983167:FUT983304 GEP983167:GEP983304 GOL983167:GOL983304 GYH983167:GYH983304 HID983167:HID983304 HRZ983167:HRZ983304 IBV983167:IBV983304 ILR983167:ILR983304 IVN983167:IVN983304 JFJ983167:JFJ983304 JPF983167:JPF983304 JZB983167:JZB983304 KIX983167:KIX983304 KST983167:KST983304 LCP983167:LCP983304 LML983167:LML983304 LWH983167:LWH983304 MGD983167:MGD983304 MPZ983167:MPZ983304 MZV983167:MZV983304 NJR983167:NJR983304 NTN983167:NTN983304 ODJ983167:ODJ983304 ONF983167:ONF983304 OXB983167:OXB983304 PGX983167:PGX983304 PQT983167:PQT983304 QAP983167:QAP983304 QKL983167:QKL983304 QUH983167:QUH983304 RED983167:RED983304 RNZ983167:RNZ983304 RXV983167:RXV983304 SHR983167:SHR983304 SRN983167:SRN983304 TBJ983167:TBJ983304 TLF983167:TLF983304 TVB983167:TVB983304 UEX983167:UEX983304 UOT983167:UOT983304 UYP983167:UYP983304 VIL983167:VIL983304 VSH983167:VSH983304 WCD983167:WCD983304 WLZ983167:WLZ983304 WVV983167:WVV983304 O136:O264 JK136:JK264 TG136:TG264 ADC136:ADC264 AMY136:AMY264 AWU136:AWU264 BGQ136:BGQ264 BQM136:BQM264 CAI136:CAI264 CKE136:CKE264 CUA136:CUA264 DDW136:DDW264 DNS136:DNS264 DXO136:DXO264 EHK136:EHK264 ERG136:ERG264 FBC136:FBC264 FKY136:FKY264 FUU136:FUU264 GEQ136:GEQ264 GOM136:GOM264 GYI136:GYI264 HIE136:HIE264 HSA136:HSA264 IBW136:IBW264 ILS136:ILS264 IVO136:IVO264 JFK136:JFK264 JPG136:JPG264 JZC136:JZC264 KIY136:KIY264 KSU136:KSU264 LCQ136:LCQ264 LMM136:LMM264 LWI136:LWI264 MGE136:MGE264 MQA136:MQA264 MZW136:MZW264 NJS136:NJS264 NTO136:NTO264 ODK136:ODK264 ONG136:ONG264 OXC136:OXC264 PGY136:PGY264 PQU136:PQU264 QAQ136:QAQ264 QKM136:QKM264 QUI136:QUI264 REE136:REE264 ROA136:ROA264 RXW136:RXW264 SHS136:SHS264 SRO136:SRO264 TBK136:TBK264 TLG136:TLG264 TVC136:TVC264 UEY136:UEY264 UOU136:UOU264 UYQ136:UYQ264 VIM136:VIM264 VSI136:VSI264 WCE136:WCE264 WMA136:WMA264 WVW136:WVW264 O65672:O65800 JK65672:JK65800 TG65672:TG65800 ADC65672:ADC65800 AMY65672:AMY65800 AWU65672:AWU65800 BGQ65672:BGQ65800 BQM65672:BQM65800 CAI65672:CAI65800 CKE65672:CKE65800 CUA65672:CUA65800 DDW65672:DDW65800 DNS65672:DNS65800 DXO65672:DXO65800 EHK65672:EHK65800 ERG65672:ERG65800 FBC65672:FBC65800 FKY65672:FKY65800 FUU65672:FUU65800 GEQ65672:GEQ65800 GOM65672:GOM65800 GYI65672:GYI65800 HIE65672:HIE65800 HSA65672:HSA65800 IBW65672:IBW65800 ILS65672:ILS65800 IVO65672:IVO65800 JFK65672:JFK65800 JPG65672:JPG65800 JZC65672:JZC65800 KIY65672:KIY65800 KSU65672:KSU65800 LCQ65672:LCQ65800 LMM65672:LMM65800 LWI65672:LWI65800 MGE65672:MGE65800 MQA65672:MQA65800 MZW65672:MZW65800 NJS65672:NJS65800 NTO65672:NTO65800 ODK65672:ODK65800 ONG65672:ONG65800 OXC65672:OXC65800 PGY65672:PGY65800 PQU65672:PQU65800 QAQ65672:QAQ65800 QKM65672:QKM65800 QUI65672:QUI65800 REE65672:REE65800 ROA65672:ROA65800 RXW65672:RXW65800 SHS65672:SHS65800 SRO65672:SRO65800 TBK65672:TBK65800 TLG65672:TLG65800 TVC65672:TVC65800 UEY65672:UEY65800 UOU65672:UOU65800 UYQ65672:UYQ65800 VIM65672:VIM65800 VSI65672:VSI65800 WCE65672:WCE65800 WMA65672:WMA65800 WVW65672:WVW65800 O131208:O131336 JK131208:JK131336 TG131208:TG131336 ADC131208:ADC131336 AMY131208:AMY131336 AWU131208:AWU131336 BGQ131208:BGQ131336 BQM131208:BQM131336 CAI131208:CAI131336 CKE131208:CKE131336 CUA131208:CUA131336 DDW131208:DDW131336 DNS131208:DNS131336 DXO131208:DXO131336 EHK131208:EHK131336 ERG131208:ERG131336 FBC131208:FBC131336 FKY131208:FKY131336 FUU131208:FUU131336 GEQ131208:GEQ131336 GOM131208:GOM131336 GYI131208:GYI131336 HIE131208:HIE131336 HSA131208:HSA131336 IBW131208:IBW131336 ILS131208:ILS131336 IVO131208:IVO131336 JFK131208:JFK131336 JPG131208:JPG131336 JZC131208:JZC131336 KIY131208:KIY131336 KSU131208:KSU131336 LCQ131208:LCQ131336 LMM131208:LMM131336 LWI131208:LWI131336 MGE131208:MGE131336 MQA131208:MQA131336 MZW131208:MZW131336 NJS131208:NJS131336 NTO131208:NTO131336 ODK131208:ODK131336 ONG131208:ONG131336 OXC131208:OXC131336 PGY131208:PGY131336 PQU131208:PQU131336 QAQ131208:QAQ131336 QKM131208:QKM131336 QUI131208:QUI131336 REE131208:REE131336 ROA131208:ROA131336 RXW131208:RXW131336 SHS131208:SHS131336 SRO131208:SRO131336 TBK131208:TBK131336 TLG131208:TLG131336 TVC131208:TVC131336 UEY131208:UEY131336 UOU131208:UOU131336 UYQ131208:UYQ131336 VIM131208:VIM131336 VSI131208:VSI131336 WCE131208:WCE131336 WMA131208:WMA131336 WVW131208:WVW131336 O196744:O196872 JK196744:JK196872 TG196744:TG196872 ADC196744:ADC196872 AMY196744:AMY196872 AWU196744:AWU196872 BGQ196744:BGQ196872 BQM196744:BQM196872 CAI196744:CAI196872 CKE196744:CKE196872 CUA196744:CUA196872 DDW196744:DDW196872 DNS196744:DNS196872 DXO196744:DXO196872 EHK196744:EHK196872 ERG196744:ERG196872 FBC196744:FBC196872 FKY196744:FKY196872 FUU196744:FUU196872 GEQ196744:GEQ196872 GOM196744:GOM196872 GYI196744:GYI196872 HIE196744:HIE196872 HSA196744:HSA196872 IBW196744:IBW196872 ILS196744:ILS196872 IVO196744:IVO196872 JFK196744:JFK196872 JPG196744:JPG196872 JZC196744:JZC196872 KIY196744:KIY196872 KSU196744:KSU196872 LCQ196744:LCQ196872 LMM196744:LMM196872 LWI196744:LWI196872 MGE196744:MGE196872 MQA196744:MQA196872 MZW196744:MZW196872 NJS196744:NJS196872 NTO196744:NTO196872 ODK196744:ODK196872 ONG196744:ONG196872 OXC196744:OXC196872 PGY196744:PGY196872 PQU196744:PQU196872 QAQ196744:QAQ196872 QKM196744:QKM196872 QUI196744:QUI196872 REE196744:REE196872 ROA196744:ROA196872 RXW196744:RXW196872 SHS196744:SHS196872 SRO196744:SRO196872 TBK196744:TBK196872 TLG196744:TLG196872 TVC196744:TVC196872 UEY196744:UEY196872 UOU196744:UOU196872 UYQ196744:UYQ196872 VIM196744:VIM196872 VSI196744:VSI196872 WCE196744:WCE196872 WMA196744:WMA196872 WVW196744:WVW196872 O262280:O262408 JK262280:JK262408 TG262280:TG262408 ADC262280:ADC262408 AMY262280:AMY262408 AWU262280:AWU262408 BGQ262280:BGQ262408 BQM262280:BQM262408 CAI262280:CAI262408 CKE262280:CKE262408 CUA262280:CUA262408 DDW262280:DDW262408 DNS262280:DNS262408 DXO262280:DXO262408 EHK262280:EHK262408 ERG262280:ERG262408 FBC262280:FBC262408 FKY262280:FKY262408 FUU262280:FUU262408 GEQ262280:GEQ262408 GOM262280:GOM262408 GYI262280:GYI262408 HIE262280:HIE262408 HSA262280:HSA262408 IBW262280:IBW262408 ILS262280:ILS262408 IVO262280:IVO262408 JFK262280:JFK262408 JPG262280:JPG262408 JZC262280:JZC262408 KIY262280:KIY262408 KSU262280:KSU262408 LCQ262280:LCQ262408 LMM262280:LMM262408 LWI262280:LWI262408 MGE262280:MGE262408 MQA262280:MQA262408 MZW262280:MZW262408 NJS262280:NJS262408 NTO262280:NTO262408 ODK262280:ODK262408 ONG262280:ONG262408 OXC262280:OXC262408 PGY262280:PGY262408 PQU262280:PQU262408 QAQ262280:QAQ262408 QKM262280:QKM262408 QUI262280:QUI262408 REE262280:REE262408 ROA262280:ROA262408 RXW262280:RXW262408 SHS262280:SHS262408 SRO262280:SRO262408 TBK262280:TBK262408 TLG262280:TLG262408 TVC262280:TVC262408 UEY262280:UEY262408 UOU262280:UOU262408 UYQ262280:UYQ262408 VIM262280:VIM262408 VSI262280:VSI262408 WCE262280:WCE262408 WMA262280:WMA262408 WVW262280:WVW262408 O327816:O327944 JK327816:JK327944 TG327816:TG327944 ADC327816:ADC327944 AMY327816:AMY327944 AWU327816:AWU327944 BGQ327816:BGQ327944 BQM327816:BQM327944 CAI327816:CAI327944 CKE327816:CKE327944 CUA327816:CUA327944 DDW327816:DDW327944 DNS327816:DNS327944 DXO327816:DXO327944 EHK327816:EHK327944 ERG327816:ERG327944 FBC327816:FBC327944 FKY327816:FKY327944 FUU327816:FUU327944 GEQ327816:GEQ327944 GOM327816:GOM327944 GYI327816:GYI327944 HIE327816:HIE327944 HSA327816:HSA327944 IBW327816:IBW327944 ILS327816:ILS327944 IVO327816:IVO327944 JFK327816:JFK327944 JPG327816:JPG327944 JZC327816:JZC327944 KIY327816:KIY327944 KSU327816:KSU327944 LCQ327816:LCQ327944 LMM327816:LMM327944 LWI327816:LWI327944 MGE327816:MGE327944 MQA327816:MQA327944 MZW327816:MZW327944 NJS327816:NJS327944 NTO327816:NTO327944 ODK327816:ODK327944 ONG327816:ONG327944 OXC327816:OXC327944 PGY327816:PGY327944 PQU327816:PQU327944 QAQ327816:QAQ327944 QKM327816:QKM327944 QUI327816:QUI327944 REE327816:REE327944 ROA327816:ROA327944 RXW327816:RXW327944 SHS327816:SHS327944 SRO327816:SRO327944 TBK327816:TBK327944 TLG327816:TLG327944 TVC327816:TVC327944 UEY327816:UEY327944 UOU327816:UOU327944 UYQ327816:UYQ327944 VIM327816:VIM327944 VSI327816:VSI327944 WCE327816:WCE327944 WMA327816:WMA327944 WVW327816:WVW327944 O393352:O393480 JK393352:JK393480 TG393352:TG393480 ADC393352:ADC393480 AMY393352:AMY393480 AWU393352:AWU393480 BGQ393352:BGQ393480 BQM393352:BQM393480 CAI393352:CAI393480 CKE393352:CKE393480 CUA393352:CUA393480 DDW393352:DDW393480 DNS393352:DNS393480 DXO393352:DXO393480 EHK393352:EHK393480 ERG393352:ERG393480 FBC393352:FBC393480 FKY393352:FKY393480 FUU393352:FUU393480 GEQ393352:GEQ393480 GOM393352:GOM393480 GYI393352:GYI393480 HIE393352:HIE393480 HSA393352:HSA393480 IBW393352:IBW393480 ILS393352:ILS393480 IVO393352:IVO393480 JFK393352:JFK393480 JPG393352:JPG393480 JZC393352:JZC393480 KIY393352:KIY393480 KSU393352:KSU393480 LCQ393352:LCQ393480 LMM393352:LMM393480 LWI393352:LWI393480 MGE393352:MGE393480 MQA393352:MQA393480 MZW393352:MZW393480 NJS393352:NJS393480 NTO393352:NTO393480 ODK393352:ODK393480 ONG393352:ONG393480 OXC393352:OXC393480 PGY393352:PGY393480 PQU393352:PQU393480 QAQ393352:QAQ393480 QKM393352:QKM393480 QUI393352:QUI393480 REE393352:REE393480 ROA393352:ROA393480 RXW393352:RXW393480 SHS393352:SHS393480 SRO393352:SRO393480 TBK393352:TBK393480 TLG393352:TLG393480 TVC393352:TVC393480 UEY393352:UEY393480 UOU393352:UOU393480 UYQ393352:UYQ393480 VIM393352:VIM393480 VSI393352:VSI393480 WCE393352:WCE393480 WMA393352:WMA393480 WVW393352:WVW393480 O458888:O459016 JK458888:JK459016 TG458888:TG459016 ADC458888:ADC459016 AMY458888:AMY459016 AWU458888:AWU459016 BGQ458888:BGQ459016 BQM458888:BQM459016 CAI458888:CAI459016 CKE458888:CKE459016 CUA458888:CUA459016 DDW458888:DDW459016 DNS458888:DNS459016 DXO458888:DXO459016 EHK458888:EHK459016 ERG458888:ERG459016 FBC458888:FBC459016 FKY458888:FKY459016 FUU458888:FUU459016 GEQ458888:GEQ459016 GOM458888:GOM459016 GYI458888:GYI459016 HIE458888:HIE459016 HSA458888:HSA459016 IBW458888:IBW459016 ILS458888:ILS459016 IVO458888:IVO459016 JFK458888:JFK459016 JPG458888:JPG459016 JZC458888:JZC459016 KIY458888:KIY459016 KSU458888:KSU459016 LCQ458888:LCQ459016 LMM458888:LMM459016 LWI458888:LWI459016 MGE458888:MGE459016 MQA458888:MQA459016 MZW458888:MZW459016 NJS458888:NJS459016 NTO458888:NTO459016 ODK458888:ODK459016 ONG458888:ONG459016 OXC458888:OXC459016 PGY458888:PGY459016 PQU458888:PQU459016 QAQ458888:QAQ459016 QKM458888:QKM459016 QUI458888:QUI459016 REE458888:REE459016 ROA458888:ROA459016 RXW458888:RXW459016 SHS458888:SHS459016 SRO458888:SRO459016 TBK458888:TBK459016 TLG458888:TLG459016 TVC458888:TVC459016 UEY458888:UEY459016 UOU458888:UOU459016 UYQ458888:UYQ459016 VIM458888:VIM459016 VSI458888:VSI459016 WCE458888:WCE459016 WMA458888:WMA459016 WVW458888:WVW459016 O524424:O524552 JK524424:JK524552 TG524424:TG524552 ADC524424:ADC524552 AMY524424:AMY524552 AWU524424:AWU524552 BGQ524424:BGQ524552 BQM524424:BQM524552 CAI524424:CAI524552 CKE524424:CKE524552 CUA524424:CUA524552 DDW524424:DDW524552 DNS524424:DNS524552 DXO524424:DXO524552 EHK524424:EHK524552 ERG524424:ERG524552 FBC524424:FBC524552 FKY524424:FKY524552 FUU524424:FUU524552 GEQ524424:GEQ524552 GOM524424:GOM524552 GYI524424:GYI524552 HIE524424:HIE524552 HSA524424:HSA524552 IBW524424:IBW524552 ILS524424:ILS524552 IVO524424:IVO524552 JFK524424:JFK524552 JPG524424:JPG524552 JZC524424:JZC524552 KIY524424:KIY524552 KSU524424:KSU524552 LCQ524424:LCQ524552 LMM524424:LMM524552 LWI524424:LWI524552 MGE524424:MGE524552 MQA524424:MQA524552 MZW524424:MZW524552 NJS524424:NJS524552 NTO524424:NTO524552 ODK524424:ODK524552 ONG524424:ONG524552 OXC524424:OXC524552 PGY524424:PGY524552 PQU524424:PQU524552 QAQ524424:QAQ524552 QKM524424:QKM524552 QUI524424:QUI524552 REE524424:REE524552 ROA524424:ROA524552 RXW524424:RXW524552 SHS524424:SHS524552 SRO524424:SRO524552 TBK524424:TBK524552 TLG524424:TLG524552 TVC524424:TVC524552 UEY524424:UEY524552 UOU524424:UOU524552 UYQ524424:UYQ524552 VIM524424:VIM524552 VSI524424:VSI524552 WCE524424:WCE524552 WMA524424:WMA524552 WVW524424:WVW524552 O589960:O590088 JK589960:JK590088 TG589960:TG590088 ADC589960:ADC590088 AMY589960:AMY590088 AWU589960:AWU590088 BGQ589960:BGQ590088 BQM589960:BQM590088 CAI589960:CAI590088 CKE589960:CKE590088 CUA589960:CUA590088 DDW589960:DDW590088 DNS589960:DNS590088 DXO589960:DXO590088 EHK589960:EHK590088 ERG589960:ERG590088 FBC589960:FBC590088 FKY589960:FKY590088 FUU589960:FUU590088 GEQ589960:GEQ590088 GOM589960:GOM590088 GYI589960:GYI590088 HIE589960:HIE590088 HSA589960:HSA590088 IBW589960:IBW590088 ILS589960:ILS590088 IVO589960:IVO590088 JFK589960:JFK590088 JPG589960:JPG590088 JZC589960:JZC590088 KIY589960:KIY590088 KSU589960:KSU590088 LCQ589960:LCQ590088 LMM589960:LMM590088 LWI589960:LWI590088 MGE589960:MGE590088 MQA589960:MQA590088 MZW589960:MZW590088 NJS589960:NJS590088 NTO589960:NTO590088 ODK589960:ODK590088 ONG589960:ONG590088 OXC589960:OXC590088 PGY589960:PGY590088 PQU589960:PQU590088 QAQ589960:QAQ590088 QKM589960:QKM590088 QUI589960:QUI590088 REE589960:REE590088 ROA589960:ROA590088 RXW589960:RXW590088 SHS589960:SHS590088 SRO589960:SRO590088 TBK589960:TBK590088 TLG589960:TLG590088 TVC589960:TVC590088 UEY589960:UEY590088 UOU589960:UOU590088 UYQ589960:UYQ590088 VIM589960:VIM590088 VSI589960:VSI590088 WCE589960:WCE590088 WMA589960:WMA590088 WVW589960:WVW590088 O655496:O655624 JK655496:JK655624 TG655496:TG655624 ADC655496:ADC655624 AMY655496:AMY655624 AWU655496:AWU655624 BGQ655496:BGQ655624 BQM655496:BQM655624 CAI655496:CAI655624 CKE655496:CKE655624 CUA655496:CUA655624 DDW655496:DDW655624 DNS655496:DNS655624 DXO655496:DXO655624 EHK655496:EHK655624 ERG655496:ERG655624 FBC655496:FBC655624 FKY655496:FKY655624 FUU655496:FUU655624 GEQ655496:GEQ655624 GOM655496:GOM655624 GYI655496:GYI655624 HIE655496:HIE655624 HSA655496:HSA655624 IBW655496:IBW655624 ILS655496:ILS655624 IVO655496:IVO655624 JFK655496:JFK655624 JPG655496:JPG655624 JZC655496:JZC655624 KIY655496:KIY655624 KSU655496:KSU655624 LCQ655496:LCQ655624 LMM655496:LMM655624 LWI655496:LWI655624 MGE655496:MGE655624 MQA655496:MQA655624 MZW655496:MZW655624 NJS655496:NJS655624 NTO655496:NTO655624 ODK655496:ODK655624 ONG655496:ONG655624 OXC655496:OXC655624 PGY655496:PGY655624 PQU655496:PQU655624 QAQ655496:QAQ655624 QKM655496:QKM655624 QUI655496:QUI655624 REE655496:REE655624 ROA655496:ROA655624 RXW655496:RXW655624 SHS655496:SHS655624 SRO655496:SRO655624 TBK655496:TBK655624 TLG655496:TLG655624 TVC655496:TVC655624 UEY655496:UEY655624 UOU655496:UOU655624 UYQ655496:UYQ655624 VIM655496:VIM655624 VSI655496:VSI655624 WCE655496:WCE655624 WMA655496:WMA655624 WVW655496:WVW655624 O721032:O721160 JK721032:JK721160 TG721032:TG721160 ADC721032:ADC721160 AMY721032:AMY721160 AWU721032:AWU721160 BGQ721032:BGQ721160 BQM721032:BQM721160 CAI721032:CAI721160 CKE721032:CKE721160 CUA721032:CUA721160 DDW721032:DDW721160 DNS721032:DNS721160 DXO721032:DXO721160 EHK721032:EHK721160 ERG721032:ERG721160 FBC721032:FBC721160 FKY721032:FKY721160 FUU721032:FUU721160 GEQ721032:GEQ721160 GOM721032:GOM721160 GYI721032:GYI721160 HIE721032:HIE721160 HSA721032:HSA721160 IBW721032:IBW721160 ILS721032:ILS721160 IVO721032:IVO721160 JFK721032:JFK721160 JPG721032:JPG721160 JZC721032:JZC721160 KIY721032:KIY721160 KSU721032:KSU721160 LCQ721032:LCQ721160 LMM721032:LMM721160 LWI721032:LWI721160 MGE721032:MGE721160 MQA721032:MQA721160 MZW721032:MZW721160 NJS721032:NJS721160 NTO721032:NTO721160 ODK721032:ODK721160 ONG721032:ONG721160 OXC721032:OXC721160 PGY721032:PGY721160 PQU721032:PQU721160 QAQ721032:QAQ721160 QKM721032:QKM721160 QUI721032:QUI721160 REE721032:REE721160 ROA721032:ROA721160 RXW721032:RXW721160 SHS721032:SHS721160 SRO721032:SRO721160 TBK721032:TBK721160 TLG721032:TLG721160 TVC721032:TVC721160 UEY721032:UEY721160 UOU721032:UOU721160 UYQ721032:UYQ721160 VIM721032:VIM721160 VSI721032:VSI721160 WCE721032:WCE721160 WMA721032:WMA721160 WVW721032:WVW721160 O786568:O786696 JK786568:JK786696 TG786568:TG786696 ADC786568:ADC786696 AMY786568:AMY786696 AWU786568:AWU786696 BGQ786568:BGQ786696 BQM786568:BQM786696 CAI786568:CAI786696 CKE786568:CKE786696 CUA786568:CUA786696 DDW786568:DDW786696 DNS786568:DNS786696 DXO786568:DXO786696 EHK786568:EHK786696 ERG786568:ERG786696 FBC786568:FBC786696 FKY786568:FKY786696 FUU786568:FUU786696 GEQ786568:GEQ786696 GOM786568:GOM786696 GYI786568:GYI786696 HIE786568:HIE786696 HSA786568:HSA786696 IBW786568:IBW786696 ILS786568:ILS786696 IVO786568:IVO786696 JFK786568:JFK786696 JPG786568:JPG786696 JZC786568:JZC786696 KIY786568:KIY786696 KSU786568:KSU786696 LCQ786568:LCQ786696 LMM786568:LMM786696 LWI786568:LWI786696 MGE786568:MGE786696 MQA786568:MQA786696 MZW786568:MZW786696 NJS786568:NJS786696 NTO786568:NTO786696 ODK786568:ODK786696 ONG786568:ONG786696 OXC786568:OXC786696 PGY786568:PGY786696 PQU786568:PQU786696 QAQ786568:QAQ786696 QKM786568:QKM786696 QUI786568:QUI786696 REE786568:REE786696 ROA786568:ROA786696 RXW786568:RXW786696 SHS786568:SHS786696 SRO786568:SRO786696 TBK786568:TBK786696 TLG786568:TLG786696 TVC786568:TVC786696 UEY786568:UEY786696 UOU786568:UOU786696 UYQ786568:UYQ786696 VIM786568:VIM786696 VSI786568:VSI786696 WCE786568:WCE786696 WMA786568:WMA786696 WVW786568:WVW786696 O852104:O852232 JK852104:JK852232 TG852104:TG852232 ADC852104:ADC852232 AMY852104:AMY852232 AWU852104:AWU852232 BGQ852104:BGQ852232 BQM852104:BQM852232 CAI852104:CAI852232 CKE852104:CKE852232 CUA852104:CUA852232 DDW852104:DDW852232 DNS852104:DNS852232 DXO852104:DXO852232 EHK852104:EHK852232 ERG852104:ERG852232 FBC852104:FBC852232 FKY852104:FKY852232 FUU852104:FUU852232 GEQ852104:GEQ852232 GOM852104:GOM852232 GYI852104:GYI852232 HIE852104:HIE852232 HSA852104:HSA852232 IBW852104:IBW852232 ILS852104:ILS852232 IVO852104:IVO852232 JFK852104:JFK852232 JPG852104:JPG852232 JZC852104:JZC852232 KIY852104:KIY852232 KSU852104:KSU852232 LCQ852104:LCQ852232 LMM852104:LMM852232 LWI852104:LWI852232 MGE852104:MGE852232 MQA852104:MQA852232 MZW852104:MZW852232 NJS852104:NJS852232 NTO852104:NTO852232 ODK852104:ODK852232 ONG852104:ONG852232 OXC852104:OXC852232 PGY852104:PGY852232 PQU852104:PQU852232 QAQ852104:QAQ852232 QKM852104:QKM852232 QUI852104:QUI852232 REE852104:REE852232 ROA852104:ROA852232 RXW852104:RXW852232 SHS852104:SHS852232 SRO852104:SRO852232 TBK852104:TBK852232 TLG852104:TLG852232 TVC852104:TVC852232 UEY852104:UEY852232 UOU852104:UOU852232 UYQ852104:UYQ852232 VIM852104:VIM852232 VSI852104:VSI852232 WCE852104:WCE852232 WMA852104:WMA852232 WVW852104:WVW852232 O917640:O917768 JK917640:JK917768 TG917640:TG917768 ADC917640:ADC917768 AMY917640:AMY917768 AWU917640:AWU917768 BGQ917640:BGQ917768 BQM917640:BQM917768 CAI917640:CAI917768 CKE917640:CKE917768 CUA917640:CUA917768 DDW917640:DDW917768 DNS917640:DNS917768 DXO917640:DXO917768 EHK917640:EHK917768 ERG917640:ERG917768 FBC917640:FBC917768 FKY917640:FKY917768 FUU917640:FUU917768 GEQ917640:GEQ917768 GOM917640:GOM917768 GYI917640:GYI917768 HIE917640:HIE917768 HSA917640:HSA917768 IBW917640:IBW917768 ILS917640:ILS917768 IVO917640:IVO917768 JFK917640:JFK917768 JPG917640:JPG917768 JZC917640:JZC917768 KIY917640:KIY917768 KSU917640:KSU917768 LCQ917640:LCQ917768 LMM917640:LMM917768 LWI917640:LWI917768 MGE917640:MGE917768 MQA917640:MQA917768 MZW917640:MZW917768 NJS917640:NJS917768 NTO917640:NTO917768 ODK917640:ODK917768 ONG917640:ONG917768 OXC917640:OXC917768 PGY917640:PGY917768 PQU917640:PQU917768 QAQ917640:QAQ917768 QKM917640:QKM917768 QUI917640:QUI917768 REE917640:REE917768 ROA917640:ROA917768 RXW917640:RXW917768 SHS917640:SHS917768 SRO917640:SRO917768 TBK917640:TBK917768 TLG917640:TLG917768 TVC917640:TVC917768 UEY917640:UEY917768 UOU917640:UOU917768 UYQ917640:UYQ917768 VIM917640:VIM917768 VSI917640:VSI917768 WCE917640:WCE917768 WMA917640:WMA917768 WVW917640:WVW917768 O983176:O983304 JK983176:JK983304 TG983176:TG983304 ADC983176:ADC983304 AMY983176:AMY983304 AWU983176:AWU983304 BGQ983176:BGQ983304 BQM983176:BQM983304 CAI983176:CAI983304 CKE983176:CKE983304 CUA983176:CUA983304 DDW983176:DDW983304 DNS983176:DNS983304 DXO983176:DXO983304 EHK983176:EHK983304 ERG983176:ERG983304 FBC983176:FBC983304 FKY983176:FKY983304 FUU983176:FUU983304 GEQ983176:GEQ983304 GOM983176:GOM983304 GYI983176:GYI983304 HIE983176:HIE983304 HSA983176:HSA983304 IBW983176:IBW983304 ILS983176:ILS983304 IVO983176:IVO983304 JFK983176:JFK983304 JPG983176:JPG983304 JZC983176:JZC983304 KIY983176:KIY983304 KSU983176:KSU983304 LCQ983176:LCQ983304 LMM983176:LMM983304 LWI983176:LWI983304 MGE983176:MGE983304 MQA983176:MQA983304 MZW983176:MZW983304 NJS983176:NJS983304 NTO983176:NTO983304 ODK983176:ODK983304 ONG983176:ONG983304 OXC983176:OXC983304 PGY983176:PGY983304 PQU983176:PQU983304 QAQ983176:QAQ983304 QKM983176:QKM983304 QUI983176:QUI983304 REE983176:REE983304 ROA983176:ROA983304 RXW983176:RXW983304 SHS983176:SHS983304 SRO983176:SRO983304 TBK983176:TBK983304 TLG983176:TLG983304 TVC983176:TVC983304 UEY983176:UEY983304 UOU983176:UOU983304 UYQ983176:UYQ983304 VIM983176:VIM983304 VSI983176:VSI983304 WCE983176:WCE983304 WMA983176:WMA983304 WVW983176:WVW983304 Y157:Y264 JU157:JU264 TQ157:TQ264 ADM157:ADM264 ANI157:ANI264 AXE157:AXE264 BHA157:BHA264 BQW157:BQW264 CAS157:CAS264 CKO157:CKO264 CUK157:CUK264 DEG157:DEG264 DOC157:DOC264 DXY157:DXY264 EHU157:EHU264 ERQ157:ERQ264 FBM157:FBM264 FLI157:FLI264 FVE157:FVE264 GFA157:GFA264 GOW157:GOW264 GYS157:GYS264 HIO157:HIO264 HSK157:HSK264 ICG157:ICG264 IMC157:IMC264 IVY157:IVY264 JFU157:JFU264 JPQ157:JPQ264 JZM157:JZM264 KJI157:KJI264 KTE157:KTE264 LDA157:LDA264 LMW157:LMW264 LWS157:LWS264 MGO157:MGO264 MQK157:MQK264 NAG157:NAG264 NKC157:NKC264 NTY157:NTY264 ODU157:ODU264 ONQ157:ONQ264 OXM157:OXM264 PHI157:PHI264 PRE157:PRE264 QBA157:QBA264 QKW157:QKW264 QUS157:QUS264 REO157:REO264 ROK157:ROK264 RYG157:RYG264 SIC157:SIC264 SRY157:SRY264 TBU157:TBU264 TLQ157:TLQ264 TVM157:TVM264 UFI157:UFI264 UPE157:UPE264 UZA157:UZA264 VIW157:VIW264 VSS157:VSS264 WCO157:WCO264 WMK157:WMK264 WWG157:WWG264 Y65693:Y65800 JU65693:JU65800 TQ65693:TQ65800 ADM65693:ADM65800 ANI65693:ANI65800 AXE65693:AXE65800 BHA65693:BHA65800 BQW65693:BQW65800 CAS65693:CAS65800 CKO65693:CKO65800 CUK65693:CUK65800 DEG65693:DEG65800 DOC65693:DOC65800 DXY65693:DXY65800 EHU65693:EHU65800 ERQ65693:ERQ65800 FBM65693:FBM65800 FLI65693:FLI65800 FVE65693:FVE65800 GFA65693:GFA65800 GOW65693:GOW65800 GYS65693:GYS65800 HIO65693:HIO65800 HSK65693:HSK65800 ICG65693:ICG65800 IMC65693:IMC65800 IVY65693:IVY65800 JFU65693:JFU65800 JPQ65693:JPQ65800 JZM65693:JZM65800 KJI65693:KJI65800 KTE65693:KTE65800 LDA65693:LDA65800 LMW65693:LMW65800 LWS65693:LWS65800 MGO65693:MGO65800 MQK65693:MQK65800 NAG65693:NAG65800 NKC65693:NKC65800 NTY65693:NTY65800 ODU65693:ODU65800 ONQ65693:ONQ65800 OXM65693:OXM65800 PHI65693:PHI65800 PRE65693:PRE65800 QBA65693:QBA65800 QKW65693:QKW65800 QUS65693:QUS65800 REO65693:REO65800 ROK65693:ROK65800 RYG65693:RYG65800 SIC65693:SIC65800 SRY65693:SRY65800 TBU65693:TBU65800 TLQ65693:TLQ65800 TVM65693:TVM65800 UFI65693:UFI65800 UPE65693:UPE65800 UZA65693:UZA65800 VIW65693:VIW65800 VSS65693:VSS65800 WCO65693:WCO65800 WMK65693:WMK65800 WWG65693:WWG65800 Y131229:Y131336 JU131229:JU131336 TQ131229:TQ131336 ADM131229:ADM131336 ANI131229:ANI131336 AXE131229:AXE131336 BHA131229:BHA131336 BQW131229:BQW131336 CAS131229:CAS131336 CKO131229:CKO131336 CUK131229:CUK131336 DEG131229:DEG131336 DOC131229:DOC131336 DXY131229:DXY131336 EHU131229:EHU131336 ERQ131229:ERQ131336 FBM131229:FBM131336 FLI131229:FLI131336 FVE131229:FVE131336 GFA131229:GFA131336 GOW131229:GOW131336 GYS131229:GYS131336 HIO131229:HIO131336 HSK131229:HSK131336 ICG131229:ICG131336 IMC131229:IMC131336 IVY131229:IVY131336 JFU131229:JFU131336 JPQ131229:JPQ131336 JZM131229:JZM131336 KJI131229:KJI131336 KTE131229:KTE131336 LDA131229:LDA131336 LMW131229:LMW131336 LWS131229:LWS131336 MGO131229:MGO131336 MQK131229:MQK131336 NAG131229:NAG131336 NKC131229:NKC131336 NTY131229:NTY131336 ODU131229:ODU131336 ONQ131229:ONQ131336 OXM131229:OXM131336 PHI131229:PHI131336 PRE131229:PRE131336 QBA131229:QBA131336 QKW131229:QKW131336 QUS131229:QUS131336 REO131229:REO131336 ROK131229:ROK131336 RYG131229:RYG131336 SIC131229:SIC131336 SRY131229:SRY131336 TBU131229:TBU131336 TLQ131229:TLQ131336 TVM131229:TVM131336 UFI131229:UFI131336 UPE131229:UPE131336 UZA131229:UZA131336 VIW131229:VIW131336 VSS131229:VSS131336 WCO131229:WCO131336 WMK131229:WMK131336 WWG131229:WWG131336 Y196765:Y196872 JU196765:JU196872 TQ196765:TQ196872 ADM196765:ADM196872 ANI196765:ANI196872 AXE196765:AXE196872 BHA196765:BHA196872 BQW196765:BQW196872 CAS196765:CAS196872 CKO196765:CKO196872 CUK196765:CUK196872 DEG196765:DEG196872 DOC196765:DOC196872 DXY196765:DXY196872 EHU196765:EHU196872 ERQ196765:ERQ196872 FBM196765:FBM196872 FLI196765:FLI196872 FVE196765:FVE196872 GFA196765:GFA196872 GOW196765:GOW196872 GYS196765:GYS196872 HIO196765:HIO196872 HSK196765:HSK196872 ICG196765:ICG196872 IMC196765:IMC196872 IVY196765:IVY196872 JFU196765:JFU196872 JPQ196765:JPQ196872 JZM196765:JZM196872 KJI196765:KJI196872 KTE196765:KTE196872 LDA196765:LDA196872 LMW196765:LMW196872 LWS196765:LWS196872 MGO196765:MGO196872 MQK196765:MQK196872 NAG196765:NAG196872 NKC196765:NKC196872 NTY196765:NTY196872 ODU196765:ODU196872 ONQ196765:ONQ196872 OXM196765:OXM196872 PHI196765:PHI196872 PRE196765:PRE196872 QBA196765:QBA196872 QKW196765:QKW196872 QUS196765:QUS196872 REO196765:REO196872 ROK196765:ROK196872 RYG196765:RYG196872 SIC196765:SIC196872 SRY196765:SRY196872 TBU196765:TBU196872 TLQ196765:TLQ196872 TVM196765:TVM196872 UFI196765:UFI196872 UPE196765:UPE196872 UZA196765:UZA196872 VIW196765:VIW196872 VSS196765:VSS196872 WCO196765:WCO196872 WMK196765:WMK196872 WWG196765:WWG196872 Y262301:Y262408 JU262301:JU262408 TQ262301:TQ262408 ADM262301:ADM262408 ANI262301:ANI262408 AXE262301:AXE262408 BHA262301:BHA262408 BQW262301:BQW262408 CAS262301:CAS262408 CKO262301:CKO262408 CUK262301:CUK262408 DEG262301:DEG262408 DOC262301:DOC262408 DXY262301:DXY262408 EHU262301:EHU262408 ERQ262301:ERQ262408 FBM262301:FBM262408 FLI262301:FLI262408 FVE262301:FVE262408 GFA262301:GFA262408 GOW262301:GOW262408 GYS262301:GYS262408 HIO262301:HIO262408 HSK262301:HSK262408 ICG262301:ICG262408 IMC262301:IMC262408 IVY262301:IVY262408 JFU262301:JFU262408 JPQ262301:JPQ262408 JZM262301:JZM262408 KJI262301:KJI262408 KTE262301:KTE262408 LDA262301:LDA262408 LMW262301:LMW262408 LWS262301:LWS262408 MGO262301:MGO262408 MQK262301:MQK262408 NAG262301:NAG262408 NKC262301:NKC262408 NTY262301:NTY262408 ODU262301:ODU262408 ONQ262301:ONQ262408 OXM262301:OXM262408 PHI262301:PHI262408 PRE262301:PRE262408 QBA262301:QBA262408 QKW262301:QKW262408 QUS262301:QUS262408 REO262301:REO262408 ROK262301:ROK262408 RYG262301:RYG262408 SIC262301:SIC262408 SRY262301:SRY262408 TBU262301:TBU262408 TLQ262301:TLQ262408 TVM262301:TVM262408 UFI262301:UFI262408 UPE262301:UPE262408 UZA262301:UZA262408 VIW262301:VIW262408 VSS262301:VSS262408 WCO262301:WCO262408 WMK262301:WMK262408 WWG262301:WWG262408 Y327837:Y327944 JU327837:JU327944 TQ327837:TQ327944 ADM327837:ADM327944 ANI327837:ANI327944 AXE327837:AXE327944 BHA327837:BHA327944 BQW327837:BQW327944 CAS327837:CAS327944 CKO327837:CKO327944 CUK327837:CUK327944 DEG327837:DEG327944 DOC327837:DOC327944 DXY327837:DXY327944 EHU327837:EHU327944 ERQ327837:ERQ327944 FBM327837:FBM327944 FLI327837:FLI327944 FVE327837:FVE327944 GFA327837:GFA327944 GOW327837:GOW327944 GYS327837:GYS327944 HIO327837:HIO327944 HSK327837:HSK327944 ICG327837:ICG327944 IMC327837:IMC327944 IVY327837:IVY327944 JFU327837:JFU327944 JPQ327837:JPQ327944 JZM327837:JZM327944 KJI327837:KJI327944 KTE327837:KTE327944 LDA327837:LDA327944 LMW327837:LMW327944 LWS327837:LWS327944 MGO327837:MGO327944 MQK327837:MQK327944 NAG327837:NAG327944 NKC327837:NKC327944 NTY327837:NTY327944 ODU327837:ODU327944 ONQ327837:ONQ327944 OXM327837:OXM327944 PHI327837:PHI327944 PRE327837:PRE327944 QBA327837:QBA327944 QKW327837:QKW327944 QUS327837:QUS327944 REO327837:REO327944 ROK327837:ROK327944 RYG327837:RYG327944 SIC327837:SIC327944 SRY327837:SRY327944 TBU327837:TBU327944 TLQ327837:TLQ327944 TVM327837:TVM327944 UFI327837:UFI327944 UPE327837:UPE327944 UZA327837:UZA327944 VIW327837:VIW327944 VSS327837:VSS327944 WCO327837:WCO327944 WMK327837:WMK327944 WWG327837:WWG327944 Y393373:Y393480 JU393373:JU393480 TQ393373:TQ393480 ADM393373:ADM393480 ANI393373:ANI393480 AXE393373:AXE393480 BHA393373:BHA393480 BQW393373:BQW393480 CAS393373:CAS393480 CKO393373:CKO393480 CUK393373:CUK393480 DEG393373:DEG393480 DOC393373:DOC393480 DXY393373:DXY393480 EHU393373:EHU393480 ERQ393373:ERQ393480 FBM393373:FBM393480 FLI393373:FLI393480 FVE393373:FVE393480 GFA393373:GFA393480 GOW393373:GOW393480 GYS393373:GYS393480 HIO393373:HIO393480 HSK393373:HSK393480 ICG393373:ICG393480 IMC393373:IMC393480 IVY393373:IVY393480 JFU393373:JFU393480 JPQ393373:JPQ393480 JZM393373:JZM393480 KJI393373:KJI393480 KTE393373:KTE393480 LDA393373:LDA393480 LMW393373:LMW393480 LWS393373:LWS393480 MGO393373:MGO393480 MQK393373:MQK393480 NAG393373:NAG393480 NKC393373:NKC393480 NTY393373:NTY393480 ODU393373:ODU393480 ONQ393373:ONQ393480 OXM393373:OXM393480 PHI393373:PHI393480 PRE393373:PRE393480 QBA393373:QBA393480 QKW393373:QKW393480 QUS393373:QUS393480 REO393373:REO393480 ROK393373:ROK393480 RYG393373:RYG393480 SIC393373:SIC393480 SRY393373:SRY393480 TBU393373:TBU393480 TLQ393373:TLQ393480 TVM393373:TVM393480 UFI393373:UFI393480 UPE393373:UPE393480 UZA393373:UZA393480 VIW393373:VIW393480 VSS393373:VSS393480 WCO393373:WCO393480 WMK393373:WMK393480 WWG393373:WWG393480 Y458909:Y459016 JU458909:JU459016 TQ458909:TQ459016 ADM458909:ADM459016 ANI458909:ANI459016 AXE458909:AXE459016 BHA458909:BHA459016 BQW458909:BQW459016 CAS458909:CAS459016 CKO458909:CKO459016 CUK458909:CUK459016 DEG458909:DEG459016 DOC458909:DOC459016 DXY458909:DXY459016 EHU458909:EHU459016 ERQ458909:ERQ459016 FBM458909:FBM459016 FLI458909:FLI459016 FVE458909:FVE459016 GFA458909:GFA459016 GOW458909:GOW459016 GYS458909:GYS459016 HIO458909:HIO459016 HSK458909:HSK459016 ICG458909:ICG459016 IMC458909:IMC459016 IVY458909:IVY459016 JFU458909:JFU459016 JPQ458909:JPQ459016 JZM458909:JZM459016 KJI458909:KJI459016 KTE458909:KTE459016 LDA458909:LDA459016 LMW458909:LMW459016 LWS458909:LWS459016 MGO458909:MGO459016 MQK458909:MQK459016 NAG458909:NAG459016 NKC458909:NKC459016 NTY458909:NTY459016 ODU458909:ODU459016 ONQ458909:ONQ459016 OXM458909:OXM459016 PHI458909:PHI459016 PRE458909:PRE459016 QBA458909:QBA459016 QKW458909:QKW459016 QUS458909:QUS459016 REO458909:REO459016 ROK458909:ROK459016 RYG458909:RYG459016 SIC458909:SIC459016 SRY458909:SRY459016 TBU458909:TBU459016 TLQ458909:TLQ459016 TVM458909:TVM459016 UFI458909:UFI459016 UPE458909:UPE459016 UZA458909:UZA459016 VIW458909:VIW459016 VSS458909:VSS459016 WCO458909:WCO459016 WMK458909:WMK459016 WWG458909:WWG459016 Y524445:Y524552 JU524445:JU524552 TQ524445:TQ524552 ADM524445:ADM524552 ANI524445:ANI524552 AXE524445:AXE524552 BHA524445:BHA524552 BQW524445:BQW524552 CAS524445:CAS524552 CKO524445:CKO524552 CUK524445:CUK524552 DEG524445:DEG524552 DOC524445:DOC524552 DXY524445:DXY524552 EHU524445:EHU524552 ERQ524445:ERQ524552 FBM524445:FBM524552 FLI524445:FLI524552 FVE524445:FVE524552 GFA524445:GFA524552 GOW524445:GOW524552 GYS524445:GYS524552 HIO524445:HIO524552 HSK524445:HSK524552 ICG524445:ICG524552 IMC524445:IMC524552 IVY524445:IVY524552 JFU524445:JFU524552 JPQ524445:JPQ524552 JZM524445:JZM524552 KJI524445:KJI524552 KTE524445:KTE524552 LDA524445:LDA524552 LMW524445:LMW524552 LWS524445:LWS524552 MGO524445:MGO524552 MQK524445:MQK524552 NAG524445:NAG524552 NKC524445:NKC524552 NTY524445:NTY524552 ODU524445:ODU524552 ONQ524445:ONQ524552 OXM524445:OXM524552 PHI524445:PHI524552 PRE524445:PRE524552 QBA524445:QBA524552 QKW524445:QKW524552 QUS524445:QUS524552 REO524445:REO524552 ROK524445:ROK524552 RYG524445:RYG524552 SIC524445:SIC524552 SRY524445:SRY524552 TBU524445:TBU524552 TLQ524445:TLQ524552 TVM524445:TVM524552 UFI524445:UFI524552 UPE524445:UPE524552 UZA524445:UZA524552 VIW524445:VIW524552 VSS524445:VSS524552 WCO524445:WCO524552 WMK524445:WMK524552 WWG524445:WWG524552 Y589981:Y590088 JU589981:JU590088 TQ589981:TQ590088 ADM589981:ADM590088 ANI589981:ANI590088 AXE589981:AXE590088 BHA589981:BHA590088 BQW589981:BQW590088 CAS589981:CAS590088 CKO589981:CKO590088 CUK589981:CUK590088 DEG589981:DEG590088 DOC589981:DOC590088 DXY589981:DXY590088 EHU589981:EHU590088 ERQ589981:ERQ590088 FBM589981:FBM590088 FLI589981:FLI590088 FVE589981:FVE590088 GFA589981:GFA590088 GOW589981:GOW590088 GYS589981:GYS590088 HIO589981:HIO590088 HSK589981:HSK590088 ICG589981:ICG590088 IMC589981:IMC590088 IVY589981:IVY590088 JFU589981:JFU590088 JPQ589981:JPQ590088 JZM589981:JZM590088 KJI589981:KJI590088 KTE589981:KTE590088 LDA589981:LDA590088 LMW589981:LMW590088 LWS589981:LWS590088 MGO589981:MGO590088 MQK589981:MQK590088 NAG589981:NAG590088 NKC589981:NKC590088 NTY589981:NTY590088 ODU589981:ODU590088 ONQ589981:ONQ590088 OXM589981:OXM590088 PHI589981:PHI590088 PRE589981:PRE590088 QBA589981:QBA590088 QKW589981:QKW590088 QUS589981:QUS590088 REO589981:REO590088 ROK589981:ROK590088 RYG589981:RYG590088 SIC589981:SIC590088 SRY589981:SRY590088 TBU589981:TBU590088 TLQ589981:TLQ590088 TVM589981:TVM590088 UFI589981:UFI590088 UPE589981:UPE590088 UZA589981:UZA590088 VIW589981:VIW590088 VSS589981:VSS590088 WCO589981:WCO590088 WMK589981:WMK590088 WWG589981:WWG590088 Y655517:Y655624 JU655517:JU655624 TQ655517:TQ655624 ADM655517:ADM655624 ANI655517:ANI655624 AXE655517:AXE655624 BHA655517:BHA655624 BQW655517:BQW655624 CAS655517:CAS655624 CKO655517:CKO655624 CUK655517:CUK655624 DEG655517:DEG655624 DOC655517:DOC655624 DXY655517:DXY655624 EHU655517:EHU655624 ERQ655517:ERQ655624 FBM655517:FBM655624 FLI655517:FLI655624 FVE655517:FVE655624 GFA655517:GFA655624 GOW655517:GOW655624 GYS655517:GYS655624 HIO655517:HIO655624 HSK655517:HSK655624 ICG655517:ICG655624 IMC655517:IMC655624 IVY655517:IVY655624 JFU655517:JFU655624 JPQ655517:JPQ655624 JZM655517:JZM655624 KJI655517:KJI655624 KTE655517:KTE655624 LDA655517:LDA655624 LMW655517:LMW655624 LWS655517:LWS655624 MGO655517:MGO655624 MQK655517:MQK655624 NAG655517:NAG655624 NKC655517:NKC655624 NTY655517:NTY655624 ODU655517:ODU655624 ONQ655517:ONQ655624 OXM655517:OXM655624 PHI655517:PHI655624 PRE655517:PRE655624 QBA655517:QBA655624 QKW655517:QKW655624 QUS655517:QUS655624 REO655517:REO655624 ROK655517:ROK655624 RYG655517:RYG655624 SIC655517:SIC655624 SRY655517:SRY655624 TBU655517:TBU655624 TLQ655517:TLQ655624 TVM655517:TVM655624 UFI655517:UFI655624 UPE655517:UPE655624 UZA655517:UZA655624 VIW655517:VIW655624 VSS655517:VSS655624 WCO655517:WCO655624 WMK655517:WMK655624 WWG655517:WWG655624 Y721053:Y721160 JU721053:JU721160 TQ721053:TQ721160 ADM721053:ADM721160 ANI721053:ANI721160 AXE721053:AXE721160 BHA721053:BHA721160 BQW721053:BQW721160 CAS721053:CAS721160 CKO721053:CKO721160 CUK721053:CUK721160 DEG721053:DEG721160 DOC721053:DOC721160 DXY721053:DXY721160 EHU721053:EHU721160 ERQ721053:ERQ721160 FBM721053:FBM721160 FLI721053:FLI721160 FVE721053:FVE721160 GFA721053:GFA721160 GOW721053:GOW721160 GYS721053:GYS721160 HIO721053:HIO721160 HSK721053:HSK721160 ICG721053:ICG721160 IMC721053:IMC721160 IVY721053:IVY721160 JFU721053:JFU721160 JPQ721053:JPQ721160 JZM721053:JZM721160 KJI721053:KJI721160 KTE721053:KTE721160 LDA721053:LDA721160 LMW721053:LMW721160 LWS721053:LWS721160 MGO721053:MGO721160 MQK721053:MQK721160 NAG721053:NAG721160 NKC721053:NKC721160 NTY721053:NTY721160 ODU721053:ODU721160 ONQ721053:ONQ721160 OXM721053:OXM721160 PHI721053:PHI721160 PRE721053:PRE721160 QBA721053:QBA721160 QKW721053:QKW721160 QUS721053:QUS721160 REO721053:REO721160 ROK721053:ROK721160 RYG721053:RYG721160 SIC721053:SIC721160 SRY721053:SRY721160 TBU721053:TBU721160 TLQ721053:TLQ721160 TVM721053:TVM721160 UFI721053:UFI721160 UPE721053:UPE721160 UZA721053:UZA721160 VIW721053:VIW721160 VSS721053:VSS721160 WCO721053:WCO721160 WMK721053:WMK721160 WWG721053:WWG721160 Y786589:Y786696 JU786589:JU786696 TQ786589:TQ786696 ADM786589:ADM786696 ANI786589:ANI786696 AXE786589:AXE786696 BHA786589:BHA786696 BQW786589:BQW786696 CAS786589:CAS786696 CKO786589:CKO786696 CUK786589:CUK786696 DEG786589:DEG786696 DOC786589:DOC786696 DXY786589:DXY786696 EHU786589:EHU786696 ERQ786589:ERQ786696 FBM786589:FBM786696 FLI786589:FLI786696 FVE786589:FVE786696 GFA786589:GFA786696 GOW786589:GOW786696 GYS786589:GYS786696 HIO786589:HIO786696 HSK786589:HSK786696 ICG786589:ICG786696 IMC786589:IMC786696 IVY786589:IVY786696 JFU786589:JFU786696 JPQ786589:JPQ786696 JZM786589:JZM786696 KJI786589:KJI786696 KTE786589:KTE786696 LDA786589:LDA786696 LMW786589:LMW786696 LWS786589:LWS786696 MGO786589:MGO786696 MQK786589:MQK786696 NAG786589:NAG786696 NKC786589:NKC786696 NTY786589:NTY786696 ODU786589:ODU786696 ONQ786589:ONQ786696 OXM786589:OXM786696 PHI786589:PHI786696 PRE786589:PRE786696 QBA786589:QBA786696 QKW786589:QKW786696 QUS786589:QUS786696 REO786589:REO786696 ROK786589:ROK786696 RYG786589:RYG786696 SIC786589:SIC786696 SRY786589:SRY786696 TBU786589:TBU786696 TLQ786589:TLQ786696 TVM786589:TVM786696 UFI786589:UFI786696 UPE786589:UPE786696 UZA786589:UZA786696 VIW786589:VIW786696 VSS786589:VSS786696 WCO786589:WCO786696 WMK786589:WMK786696 WWG786589:WWG786696 Y852125:Y852232 JU852125:JU852232 TQ852125:TQ852232 ADM852125:ADM852232 ANI852125:ANI852232 AXE852125:AXE852232 BHA852125:BHA852232 BQW852125:BQW852232 CAS852125:CAS852232 CKO852125:CKO852232 CUK852125:CUK852232 DEG852125:DEG852232 DOC852125:DOC852232 DXY852125:DXY852232 EHU852125:EHU852232 ERQ852125:ERQ852232 FBM852125:FBM852232 FLI852125:FLI852232 FVE852125:FVE852232 GFA852125:GFA852232 GOW852125:GOW852232 GYS852125:GYS852232 HIO852125:HIO852232 HSK852125:HSK852232 ICG852125:ICG852232 IMC852125:IMC852232 IVY852125:IVY852232 JFU852125:JFU852232 JPQ852125:JPQ852232 JZM852125:JZM852232 KJI852125:KJI852232 KTE852125:KTE852232 LDA852125:LDA852232 LMW852125:LMW852232 LWS852125:LWS852232 MGO852125:MGO852232 MQK852125:MQK852232 NAG852125:NAG852232 NKC852125:NKC852232 NTY852125:NTY852232 ODU852125:ODU852232 ONQ852125:ONQ852232 OXM852125:OXM852232 PHI852125:PHI852232 PRE852125:PRE852232 QBA852125:QBA852232 QKW852125:QKW852232 QUS852125:QUS852232 REO852125:REO852232 ROK852125:ROK852232 RYG852125:RYG852232 SIC852125:SIC852232 SRY852125:SRY852232 TBU852125:TBU852232 TLQ852125:TLQ852232 TVM852125:TVM852232 UFI852125:UFI852232 UPE852125:UPE852232 UZA852125:UZA852232 VIW852125:VIW852232 VSS852125:VSS852232 WCO852125:WCO852232 WMK852125:WMK852232 WWG852125:WWG852232 Y917661:Y917768 JU917661:JU917768 TQ917661:TQ917768 ADM917661:ADM917768 ANI917661:ANI917768 AXE917661:AXE917768 BHA917661:BHA917768 BQW917661:BQW917768 CAS917661:CAS917768 CKO917661:CKO917768 CUK917661:CUK917768 DEG917661:DEG917768 DOC917661:DOC917768 DXY917661:DXY917768 EHU917661:EHU917768 ERQ917661:ERQ917768 FBM917661:FBM917768 FLI917661:FLI917768 FVE917661:FVE917768 GFA917661:GFA917768 GOW917661:GOW917768 GYS917661:GYS917768 HIO917661:HIO917768 HSK917661:HSK917768 ICG917661:ICG917768 IMC917661:IMC917768 IVY917661:IVY917768 JFU917661:JFU917768 JPQ917661:JPQ917768 JZM917661:JZM917768 KJI917661:KJI917768 KTE917661:KTE917768 LDA917661:LDA917768 LMW917661:LMW917768 LWS917661:LWS917768 MGO917661:MGO917768 MQK917661:MQK917768 NAG917661:NAG917768 NKC917661:NKC917768 NTY917661:NTY917768 ODU917661:ODU917768 ONQ917661:ONQ917768 OXM917661:OXM917768 PHI917661:PHI917768 PRE917661:PRE917768 QBA917661:QBA917768 QKW917661:QKW917768 QUS917661:QUS917768 REO917661:REO917768 ROK917661:ROK917768 RYG917661:RYG917768 SIC917661:SIC917768 SRY917661:SRY917768 TBU917661:TBU917768 TLQ917661:TLQ917768 TVM917661:TVM917768 UFI917661:UFI917768 UPE917661:UPE917768 UZA917661:UZA917768 VIW917661:VIW917768 VSS917661:VSS917768 WCO917661:WCO917768 WMK917661:WMK917768 WWG917661:WWG917768 Y983197:Y983304 JU983197:JU983304 TQ983197:TQ983304 ADM983197:ADM983304 ANI983197:ANI983304 AXE983197:AXE983304 BHA983197:BHA983304 BQW983197:BQW983304 CAS983197:CAS983304 CKO983197:CKO983304 CUK983197:CUK983304 DEG983197:DEG983304 DOC983197:DOC983304 DXY983197:DXY983304 EHU983197:EHU983304 ERQ983197:ERQ983304 FBM983197:FBM983304 FLI983197:FLI983304 FVE983197:FVE983304 GFA983197:GFA983304 GOW983197:GOW983304 GYS983197:GYS983304 HIO983197:HIO983304 HSK983197:HSK983304 ICG983197:ICG983304 IMC983197:IMC983304 IVY983197:IVY983304 JFU983197:JFU983304 JPQ983197:JPQ983304 JZM983197:JZM983304 KJI983197:KJI983304 KTE983197:KTE983304 LDA983197:LDA983304 LMW983197:LMW983304 LWS983197:LWS983304 MGO983197:MGO983304 MQK983197:MQK983304 NAG983197:NAG983304 NKC983197:NKC983304 NTY983197:NTY983304 ODU983197:ODU983304 ONQ983197:ONQ983304 OXM983197:OXM983304 PHI983197:PHI983304 PRE983197:PRE983304 QBA983197:QBA983304 QKW983197:QKW983304 QUS983197:QUS983304 REO983197:REO983304 ROK983197:ROK983304 RYG983197:RYG983304 SIC983197:SIC983304 SRY983197:SRY983304 TBU983197:TBU983304 TLQ983197:TLQ983304 TVM983197:TVM983304 UFI983197:UFI983304 UPE983197:UPE983304 UZA983197:UZA983304 VIW983197:VIW983304 VSS983197:VSS983304 WCO983197:WCO983304 WMK983197:WMK983304 WWG983197:WWG983304 AA159:AC210 JW159:JY210 TS159:TU210 ADO159:ADQ210 ANK159:ANM210 AXG159:AXI210 BHC159:BHE210 BQY159:BRA210 CAU159:CAW210 CKQ159:CKS210 CUM159:CUO210 DEI159:DEK210 DOE159:DOG210 DYA159:DYC210 EHW159:EHY210 ERS159:ERU210 FBO159:FBQ210 FLK159:FLM210 FVG159:FVI210 GFC159:GFE210 GOY159:GPA210 GYU159:GYW210 HIQ159:HIS210 HSM159:HSO210 ICI159:ICK210 IME159:IMG210 IWA159:IWC210 JFW159:JFY210 JPS159:JPU210 JZO159:JZQ210 KJK159:KJM210 KTG159:KTI210 LDC159:LDE210 LMY159:LNA210 LWU159:LWW210 MGQ159:MGS210 MQM159:MQO210 NAI159:NAK210 NKE159:NKG210 NUA159:NUC210 ODW159:ODY210 ONS159:ONU210 OXO159:OXQ210 PHK159:PHM210 PRG159:PRI210 QBC159:QBE210 QKY159:QLA210 QUU159:QUW210 REQ159:RES210 ROM159:ROO210 RYI159:RYK210 SIE159:SIG210 SSA159:SSC210 TBW159:TBY210 TLS159:TLU210 TVO159:TVQ210 UFK159:UFM210 UPG159:UPI210 UZC159:UZE210 VIY159:VJA210 VSU159:VSW210 WCQ159:WCS210 WMM159:WMO210 WWI159:WWK210 AA65695:AC65746 JW65695:JY65746 TS65695:TU65746 ADO65695:ADQ65746 ANK65695:ANM65746 AXG65695:AXI65746 BHC65695:BHE65746 BQY65695:BRA65746 CAU65695:CAW65746 CKQ65695:CKS65746 CUM65695:CUO65746 DEI65695:DEK65746 DOE65695:DOG65746 DYA65695:DYC65746 EHW65695:EHY65746 ERS65695:ERU65746 FBO65695:FBQ65746 FLK65695:FLM65746 FVG65695:FVI65746 GFC65695:GFE65746 GOY65695:GPA65746 GYU65695:GYW65746 HIQ65695:HIS65746 HSM65695:HSO65746 ICI65695:ICK65746 IME65695:IMG65746 IWA65695:IWC65746 JFW65695:JFY65746 JPS65695:JPU65746 JZO65695:JZQ65746 KJK65695:KJM65746 KTG65695:KTI65746 LDC65695:LDE65746 LMY65695:LNA65746 LWU65695:LWW65746 MGQ65695:MGS65746 MQM65695:MQO65746 NAI65695:NAK65746 NKE65695:NKG65746 NUA65695:NUC65746 ODW65695:ODY65746 ONS65695:ONU65746 OXO65695:OXQ65746 PHK65695:PHM65746 PRG65695:PRI65746 QBC65695:QBE65746 QKY65695:QLA65746 QUU65695:QUW65746 REQ65695:RES65746 ROM65695:ROO65746 RYI65695:RYK65746 SIE65695:SIG65746 SSA65695:SSC65746 TBW65695:TBY65746 TLS65695:TLU65746 TVO65695:TVQ65746 UFK65695:UFM65746 UPG65695:UPI65746 UZC65695:UZE65746 VIY65695:VJA65746 VSU65695:VSW65746 WCQ65695:WCS65746 WMM65695:WMO65746 WWI65695:WWK65746 AA131231:AC131282 JW131231:JY131282 TS131231:TU131282 ADO131231:ADQ131282 ANK131231:ANM131282 AXG131231:AXI131282 BHC131231:BHE131282 BQY131231:BRA131282 CAU131231:CAW131282 CKQ131231:CKS131282 CUM131231:CUO131282 DEI131231:DEK131282 DOE131231:DOG131282 DYA131231:DYC131282 EHW131231:EHY131282 ERS131231:ERU131282 FBO131231:FBQ131282 FLK131231:FLM131282 FVG131231:FVI131282 GFC131231:GFE131282 GOY131231:GPA131282 GYU131231:GYW131282 HIQ131231:HIS131282 HSM131231:HSO131282 ICI131231:ICK131282 IME131231:IMG131282 IWA131231:IWC131282 JFW131231:JFY131282 JPS131231:JPU131282 JZO131231:JZQ131282 KJK131231:KJM131282 KTG131231:KTI131282 LDC131231:LDE131282 LMY131231:LNA131282 LWU131231:LWW131282 MGQ131231:MGS131282 MQM131231:MQO131282 NAI131231:NAK131282 NKE131231:NKG131282 NUA131231:NUC131282 ODW131231:ODY131282 ONS131231:ONU131282 OXO131231:OXQ131282 PHK131231:PHM131282 PRG131231:PRI131282 QBC131231:QBE131282 QKY131231:QLA131282 QUU131231:QUW131282 REQ131231:RES131282 ROM131231:ROO131282 RYI131231:RYK131282 SIE131231:SIG131282 SSA131231:SSC131282 TBW131231:TBY131282 TLS131231:TLU131282 TVO131231:TVQ131282 UFK131231:UFM131282 UPG131231:UPI131282 UZC131231:UZE131282 VIY131231:VJA131282 VSU131231:VSW131282 WCQ131231:WCS131282 WMM131231:WMO131282 WWI131231:WWK131282 AA196767:AC196818 JW196767:JY196818 TS196767:TU196818 ADO196767:ADQ196818 ANK196767:ANM196818 AXG196767:AXI196818 BHC196767:BHE196818 BQY196767:BRA196818 CAU196767:CAW196818 CKQ196767:CKS196818 CUM196767:CUO196818 DEI196767:DEK196818 DOE196767:DOG196818 DYA196767:DYC196818 EHW196767:EHY196818 ERS196767:ERU196818 FBO196767:FBQ196818 FLK196767:FLM196818 FVG196767:FVI196818 GFC196767:GFE196818 GOY196767:GPA196818 GYU196767:GYW196818 HIQ196767:HIS196818 HSM196767:HSO196818 ICI196767:ICK196818 IME196767:IMG196818 IWA196767:IWC196818 JFW196767:JFY196818 JPS196767:JPU196818 JZO196767:JZQ196818 KJK196767:KJM196818 KTG196767:KTI196818 LDC196767:LDE196818 LMY196767:LNA196818 LWU196767:LWW196818 MGQ196767:MGS196818 MQM196767:MQO196818 NAI196767:NAK196818 NKE196767:NKG196818 NUA196767:NUC196818 ODW196767:ODY196818 ONS196767:ONU196818 OXO196767:OXQ196818 PHK196767:PHM196818 PRG196767:PRI196818 QBC196767:QBE196818 QKY196767:QLA196818 QUU196767:QUW196818 REQ196767:RES196818 ROM196767:ROO196818 RYI196767:RYK196818 SIE196767:SIG196818 SSA196767:SSC196818 TBW196767:TBY196818 TLS196767:TLU196818 TVO196767:TVQ196818 UFK196767:UFM196818 UPG196767:UPI196818 UZC196767:UZE196818 VIY196767:VJA196818 VSU196767:VSW196818 WCQ196767:WCS196818 WMM196767:WMO196818 WWI196767:WWK196818 AA262303:AC262354 JW262303:JY262354 TS262303:TU262354 ADO262303:ADQ262354 ANK262303:ANM262354 AXG262303:AXI262354 BHC262303:BHE262354 BQY262303:BRA262354 CAU262303:CAW262354 CKQ262303:CKS262354 CUM262303:CUO262354 DEI262303:DEK262354 DOE262303:DOG262354 DYA262303:DYC262354 EHW262303:EHY262354 ERS262303:ERU262354 FBO262303:FBQ262354 FLK262303:FLM262354 FVG262303:FVI262354 GFC262303:GFE262354 GOY262303:GPA262354 GYU262303:GYW262354 HIQ262303:HIS262354 HSM262303:HSO262354 ICI262303:ICK262354 IME262303:IMG262354 IWA262303:IWC262354 JFW262303:JFY262354 JPS262303:JPU262354 JZO262303:JZQ262354 KJK262303:KJM262354 KTG262303:KTI262354 LDC262303:LDE262354 LMY262303:LNA262354 LWU262303:LWW262354 MGQ262303:MGS262354 MQM262303:MQO262354 NAI262303:NAK262354 NKE262303:NKG262354 NUA262303:NUC262354 ODW262303:ODY262354 ONS262303:ONU262354 OXO262303:OXQ262354 PHK262303:PHM262354 PRG262303:PRI262354 QBC262303:QBE262354 QKY262303:QLA262354 QUU262303:QUW262354 REQ262303:RES262354 ROM262303:ROO262354 RYI262303:RYK262354 SIE262303:SIG262354 SSA262303:SSC262354 TBW262303:TBY262354 TLS262303:TLU262354 TVO262303:TVQ262354 UFK262303:UFM262354 UPG262303:UPI262354 UZC262303:UZE262354 VIY262303:VJA262354 VSU262303:VSW262354 WCQ262303:WCS262354 WMM262303:WMO262354 WWI262303:WWK262354 AA327839:AC327890 JW327839:JY327890 TS327839:TU327890 ADO327839:ADQ327890 ANK327839:ANM327890 AXG327839:AXI327890 BHC327839:BHE327890 BQY327839:BRA327890 CAU327839:CAW327890 CKQ327839:CKS327890 CUM327839:CUO327890 DEI327839:DEK327890 DOE327839:DOG327890 DYA327839:DYC327890 EHW327839:EHY327890 ERS327839:ERU327890 FBO327839:FBQ327890 FLK327839:FLM327890 FVG327839:FVI327890 GFC327839:GFE327890 GOY327839:GPA327890 GYU327839:GYW327890 HIQ327839:HIS327890 HSM327839:HSO327890 ICI327839:ICK327890 IME327839:IMG327890 IWA327839:IWC327890 JFW327839:JFY327890 JPS327839:JPU327890 JZO327839:JZQ327890 KJK327839:KJM327890 KTG327839:KTI327890 LDC327839:LDE327890 LMY327839:LNA327890 LWU327839:LWW327890 MGQ327839:MGS327890 MQM327839:MQO327890 NAI327839:NAK327890 NKE327839:NKG327890 NUA327839:NUC327890 ODW327839:ODY327890 ONS327839:ONU327890 OXO327839:OXQ327890 PHK327839:PHM327890 PRG327839:PRI327890 QBC327839:QBE327890 QKY327839:QLA327890 QUU327839:QUW327890 REQ327839:RES327890 ROM327839:ROO327890 RYI327839:RYK327890 SIE327839:SIG327890 SSA327839:SSC327890 TBW327839:TBY327890 TLS327839:TLU327890 TVO327839:TVQ327890 UFK327839:UFM327890 UPG327839:UPI327890 UZC327839:UZE327890 VIY327839:VJA327890 VSU327839:VSW327890 WCQ327839:WCS327890 WMM327839:WMO327890 WWI327839:WWK327890 AA393375:AC393426 JW393375:JY393426 TS393375:TU393426 ADO393375:ADQ393426 ANK393375:ANM393426 AXG393375:AXI393426 BHC393375:BHE393426 BQY393375:BRA393426 CAU393375:CAW393426 CKQ393375:CKS393426 CUM393375:CUO393426 DEI393375:DEK393426 DOE393375:DOG393426 DYA393375:DYC393426 EHW393375:EHY393426 ERS393375:ERU393426 FBO393375:FBQ393426 FLK393375:FLM393426 FVG393375:FVI393426 GFC393375:GFE393426 GOY393375:GPA393426 GYU393375:GYW393426 HIQ393375:HIS393426 HSM393375:HSO393426 ICI393375:ICK393426 IME393375:IMG393426 IWA393375:IWC393426 JFW393375:JFY393426 JPS393375:JPU393426 JZO393375:JZQ393426 KJK393375:KJM393426 KTG393375:KTI393426 LDC393375:LDE393426 LMY393375:LNA393426 LWU393375:LWW393426 MGQ393375:MGS393426 MQM393375:MQO393426 NAI393375:NAK393426 NKE393375:NKG393426 NUA393375:NUC393426 ODW393375:ODY393426 ONS393375:ONU393426 OXO393375:OXQ393426 PHK393375:PHM393426 PRG393375:PRI393426 QBC393375:QBE393426 QKY393375:QLA393426 QUU393375:QUW393426 REQ393375:RES393426 ROM393375:ROO393426 RYI393375:RYK393426 SIE393375:SIG393426 SSA393375:SSC393426 TBW393375:TBY393426 TLS393375:TLU393426 TVO393375:TVQ393426 UFK393375:UFM393426 UPG393375:UPI393426 UZC393375:UZE393426 VIY393375:VJA393426 VSU393375:VSW393426 WCQ393375:WCS393426 WMM393375:WMO393426 WWI393375:WWK393426 AA458911:AC458962 JW458911:JY458962 TS458911:TU458962 ADO458911:ADQ458962 ANK458911:ANM458962 AXG458911:AXI458962 BHC458911:BHE458962 BQY458911:BRA458962 CAU458911:CAW458962 CKQ458911:CKS458962 CUM458911:CUO458962 DEI458911:DEK458962 DOE458911:DOG458962 DYA458911:DYC458962 EHW458911:EHY458962 ERS458911:ERU458962 FBO458911:FBQ458962 FLK458911:FLM458962 FVG458911:FVI458962 GFC458911:GFE458962 GOY458911:GPA458962 GYU458911:GYW458962 HIQ458911:HIS458962 HSM458911:HSO458962 ICI458911:ICK458962 IME458911:IMG458962 IWA458911:IWC458962 JFW458911:JFY458962 JPS458911:JPU458962 JZO458911:JZQ458962 KJK458911:KJM458962 KTG458911:KTI458962 LDC458911:LDE458962 LMY458911:LNA458962 LWU458911:LWW458962 MGQ458911:MGS458962 MQM458911:MQO458962 NAI458911:NAK458962 NKE458911:NKG458962 NUA458911:NUC458962 ODW458911:ODY458962 ONS458911:ONU458962 OXO458911:OXQ458962 PHK458911:PHM458962 PRG458911:PRI458962 QBC458911:QBE458962 QKY458911:QLA458962 QUU458911:QUW458962 REQ458911:RES458962 ROM458911:ROO458962 RYI458911:RYK458962 SIE458911:SIG458962 SSA458911:SSC458962 TBW458911:TBY458962 TLS458911:TLU458962 TVO458911:TVQ458962 UFK458911:UFM458962 UPG458911:UPI458962 UZC458911:UZE458962 VIY458911:VJA458962 VSU458911:VSW458962 WCQ458911:WCS458962 WMM458911:WMO458962 WWI458911:WWK458962 AA524447:AC524498 JW524447:JY524498 TS524447:TU524498 ADO524447:ADQ524498 ANK524447:ANM524498 AXG524447:AXI524498 BHC524447:BHE524498 BQY524447:BRA524498 CAU524447:CAW524498 CKQ524447:CKS524498 CUM524447:CUO524498 DEI524447:DEK524498 DOE524447:DOG524498 DYA524447:DYC524498 EHW524447:EHY524498 ERS524447:ERU524498 FBO524447:FBQ524498 FLK524447:FLM524498 FVG524447:FVI524498 GFC524447:GFE524498 GOY524447:GPA524498 GYU524447:GYW524498 HIQ524447:HIS524498 HSM524447:HSO524498 ICI524447:ICK524498 IME524447:IMG524498 IWA524447:IWC524498 JFW524447:JFY524498 JPS524447:JPU524498 JZO524447:JZQ524498 KJK524447:KJM524498 KTG524447:KTI524498 LDC524447:LDE524498 LMY524447:LNA524498 LWU524447:LWW524498 MGQ524447:MGS524498 MQM524447:MQO524498 NAI524447:NAK524498 NKE524447:NKG524498 NUA524447:NUC524498 ODW524447:ODY524498 ONS524447:ONU524498 OXO524447:OXQ524498 PHK524447:PHM524498 PRG524447:PRI524498 QBC524447:QBE524498 QKY524447:QLA524498 QUU524447:QUW524498 REQ524447:RES524498 ROM524447:ROO524498 RYI524447:RYK524498 SIE524447:SIG524498 SSA524447:SSC524498 TBW524447:TBY524498 TLS524447:TLU524498 TVO524447:TVQ524498 UFK524447:UFM524498 UPG524447:UPI524498 UZC524447:UZE524498 VIY524447:VJA524498 VSU524447:VSW524498 WCQ524447:WCS524498 WMM524447:WMO524498 WWI524447:WWK524498 AA589983:AC590034 JW589983:JY590034 TS589983:TU590034 ADO589983:ADQ590034 ANK589983:ANM590034 AXG589983:AXI590034 BHC589983:BHE590034 BQY589983:BRA590034 CAU589983:CAW590034 CKQ589983:CKS590034 CUM589983:CUO590034 DEI589983:DEK590034 DOE589983:DOG590034 DYA589983:DYC590034 EHW589983:EHY590034 ERS589983:ERU590034 FBO589983:FBQ590034 FLK589983:FLM590034 FVG589983:FVI590034 GFC589983:GFE590034 GOY589983:GPA590034 GYU589983:GYW590034 HIQ589983:HIS590034 HSM589983:HSO590034 ICI589983:ICK590034 IME589983:IMG590034 IWA589983:IWC590034 JFW589983:JFY590034 JPS589983:JPU590034 JZO589983:JZQ590034 KJK589983:KJM590034 KTG589983:KTI590034 LDC589983:LDE590034 LMY589983:LNA590034 LWU589983:LWW590034 MGQ589983:MGS590034 MQM589983:MQO590034 NAI589983:NAK590034 NKE589983:NKG590034 NUA589983:NUC590034 ODW589983:ODY590034 ONS589983:ONU590034 OXO589983:OXQ590034 PHK589983:PHM590034 PRG589983:PRI590034 QBC589983:QBE590034 QKY589983:QLA590034 QUU589983:QUW590034 REQ589983:RES590034 ROM589983:ROO590034 RYI589983:RYK590034 SIE589983:SIG590034 SSA589983:SSC590034 TBW589983:TBY590034 TLS589983:TLU590034 TVO589983:TVQ590034 UFK589983:UFM590034 UPG589983:UPI590034 UZC589983:UZE590034 VIY589983:VJA590034 VSU589983:VSW590034 WCQ589983:WCS590034 WMM589983:WMO590034 WWI589983:WWK590034 AA655519:AC655570 JW655519:JY655570 TS655519:TU655570 ADO655519:ADQ655570 ANK655519:ANM655570 AXG655519:AXI655570 BHC655519:BHE655570 BQY655519:BRA655570 CAU655519:CAW655570 CKQ655519:CKS655570 CUM655519:CUO655570 DEI655519:DEK655570 DOE655519:DOG655570 DYA655519:DYC655570 EHW655519:EHY655570 ERS655519:ERU655570 FBO655519:FBQ655570 FLK655519:FLM655570 FVG655519:FVI655570 GFC655519:GFE655570 GOY655519:GPA655570 GYU655519:GYW655570 HIQ655519:HIS655570 HSM655519:HSO655570 ICI655519:ICK655570 IME655519:IMG655570 IWA655519:IWC655570 JFW655519:JFY655570 JPS655519:JPU655570 JZO655519:JZQ655570 KJK655519:KJM655570 KTG655519:KTI655570 LDC655519:LDE655570 LMY655519:LNA655570 LWU655519:LWW655570 MGQ655519:MGS655570 MQM655519:MQO655570 NAI655519:NAK655570 NKE655519:NKG655570 NUA655519:NUC655570 ODW655519:ODY655570 ONS655519:ONU655570 OXO655519:OXQ655570 PHK655519:PHM655570 PRG655519:PRI655570 QBC655519:QBE655570 QKY655519:QLA655570 QUU655519:QUW655570 REQ655519:RES655570 ROM655519:ROO655570 RYI655519:RYK655570 SIE655519:SIG655570 SSA655519:SSC655570 TBW655519:TBY655570 TLS655519:TLU655570 TVO655519:TVQ655570 UFK655519:UFM655570 UPG655519:UPI655570 UZC655519:UZE655570 VIY655519:VJA655570 VSU655519:VSW655570 WCQ655519:WCS655570 WMM655519:WMO655570 WWI655519:WWK655570 AA721055:AC721106 JW721055:JY721106 TS721055:TU721106 ADO721055:ADQ721106 ANK721055:ANM721106 AXG721055:AXI721106 BHC721055:BHE721106 BQY721055:BRA721106 CAU721055:CAW721106 CKQ721055:CKS721106 CUM721055:CUO721106 DEI721055:DEK721106 DOE721055:DOG721106 DYA721055:DYC721106 EHW721055:EHY721106 ERS721055:ERU721106 FBO721055:FBQ721106 FLK721055:FLM721106 FVG721055:FVI721106 GFC721055:GFE721106 GOY721055:GPA721106 GYU721055:GYW721106 HIQ721055:HIS721106 HSM721055:HSO721106 ICI721055:ICK721106 IME721055:IMG721106 IWA721055:IWC721106 JFW721055:JFY721106 JPS721055:JPU721106 JZO721055:JZQ721106 KJK721055:KJM721106 KTG721055:KTI721106 LDC721055:LDE721106 LMY721055:LNA721106 LWU721055:LWW721106 MGQ721055:MGS721106 MQM721055:MQO721106 NAI721055:NAK721106 NKE721055:NKG721106 NUA721055:NUC721106 ODW721055:ODY721106 ONS721055:ONU721106 OXO721055:OXQ721106 PHK721055:PHM721106 PRG721055:PRI721106 QBC721055:QBE721106 QKY721055:QLA721106 QUU721055:QUW721106 REQ721055:RES721106 ROM721055:ROO721106 RYI721055:RYK721106 SIE721055:SIG721106 SSA721055:SSC721106 TBW721055:TBY721106 TLS721055:TLU721106 TVO721055:TVQ721106 UFK721055:UFM721106 UPG721055:UPI721106 UZC721055:UZE721106 VIY721055:VJA721106 VSU721055:VSW721106 WCQ721055:WCS721106 WMM721055:WMO721106 WWI721055:WWK721106 AA786591:AC786642 JW786591:JY786642 TS786591:TU786642 ADO786591:ADQ786642 ANK786591:ANM786642 AXG786591:AXI786642 BHC786591:BHE786642 BQY786591:BRA786642 CAU786591:CAW786642 CKQ786591:CKS786642 CUM786591:CUO786642 DEI786591:DEK786642 DOE786591:DOG786642 DYA786591:DYC786642 EHW786591:EHY786642 ERS786591:ERU786642 FBO786591:FBQ786642 FLK786591:FLM786642 FVG786591:FVI786642 GFC786591:GFE786642 GOY786591:GPA786642 GYU786591:GYW786642 HIQ786591:HIS786642 HSM786591:HSO786642 ICI786591:ICK786642 IME786591:IMG786642 IWA786591:IWC786642 JFW786591:JFY786642 JPS786591:JPU786642 JZO786591:JZQ786642 KJK786591:KJM786642 KTG786591:KTI786642 LDC786591:LDE786642 LMY786591:LNA786642 LWU786591:LWW786642 MGQ786591:MGS786642 MQM786591:MQO786642 NAI786591:NAK786642 NKE786591:NKG786642 NUA786591:NUC786642 ODW786591:ODY786642 ONS786591:ONU786642 OXO786591:OXQ786642 PHK786591:PHM786642 PRG786591:PRI786642 QBC786591:QBE786642 QKY786591:QLA786642 QUU786591:QUW786642 REQ786591:RES786642 ROM786591:ROO786642 RYI786591:RYK786642 SIE786591:SIG786642 SSA786591:SSC786642 TBW786591:TBY786642 TLS786591:TLU786642 TVO786591:TVQ786642 UFK786591:UFM786642 UPG786591:UPI786642 UZC786591:UZE786642 VIY786591:VJA786642 VSU786591:VSW786642 WCQ786591:WCS786642 WMM786591:WMO786642 WWI786591:WWK786642 AA852127:AC852178 JW852127:JY852178 TS852127:TU852178 ADO852127:ADQ852178 ANK852127:ANM852178 AXG852127:AXI852178 BHC852127:BHE852178 BQY852127:BRA852178 CAU852127:CAW852178 CKQ852127:CKS852178 CUM852127:CUO852178 DEI852127:DEK852178 DOE852127:DOG852178 DYA852127:DYC852178 EHW852127:EHY852178 ERS852127:ERU852178 FBO852127:FBQ852178 FLK852127:FLM852178 FVG852127:FVI852178 GFC852127:GFE852178 GOY852127:GPA852178 GYU852127:GYW852178 HIQ852127:HIS852178 HSM852127:HSO852178 ICI852127:ICK852178 IME852127:IMG852178 IWA852127:IWC852178 JFW852127:JFY852178 JPS852127:JPU852178 JZO852127:JZQ852178 KJK852127:KJM852178 KTG852127:KTI852178 LDC852127:LDE852178 LMY852127:LNA852178 LWU852127:LWW852178 MGQ852127:MGS852178 MQM852127:MQO852178 NAI852127:NAK852178 NKE852127:NKG852178 NUA852127:NUC852178 ODW852127:ODY852178 ONS852127:ONU852178 OXO852127:OXQ852178 PHK852127:PHM852178 PRG852127:PRI852178 QBC852127:QBE852178 QKY852127:QLA852178 QUU852127:QUW852178 REQ852127:RES852178 ROM852127:ROO852178 RYI852127:RYK852178 SIE852127:SIG852178 SSA852127:SSC852178 TBW852127:TBY852178 TLS852127:TLU852178 TVO852127:TVQ852178 UFK852127:UFM852178 UPG852127:UPI852178 UZC852127:UZE852178 VIY852127:VJA852178 VSU852127:VSW852178 WCQ852127:WCS852178 WMM852127:WMO852178 WWI852127:WWK852178 AA917663:AC917714 JW917663:JY917714 TS917663:TU917714 ADO917663:ADQ917714 ANK917663:ANM917714 AXG917663:AXI917714 BHC917663:BHE917714 BQY917663:BRA917714 CAU917663:CAW917714 CKQ917663:CKS917714 CUM917663:CUO917714 DEI917663:DEK917714 DOE917663:DOG917714 DYA917663:DYC917714 EHW917663:EHY917714 ERS917663:ERU917714 FBO917663:FBQ917714 FLK917663:FLM917714 FVG917663:FVI917714 GFC917663:GFE917714 GOY917663:GPA917714 GYU917663:GYW917714 HIQ917663:HIS917714 HSM917663:HSO917714 ICI917663:ICK917714 IME917663:IMG917714 IWA917663:IWC917714 JFW917663:JFY917714 JPS917663:JPU917714 JZO917663:JZQ917714 KJK917663:KJM917714 KTG917663:KTI917714 LDC917663:LDE917714 LMY917663:LNA917714 LWU917663:LWW917714 MGQ917663:MGS917714 MQM917663:MQO917714 NAI917663:NAK917714 NKE917663:NKG917714 NUA917663:NUC917714 ODW917663:ODY917714 ONS917663:ONU917714 OXO917663:OXQ917714 PHK917663:PHM917714 PRG917663:PRI917714 QBC917663:QBE917714 QKY917663:QLA917714 QUU917663:QUW917714 REQ917663:RES917714 ROM917663:ROO917714 RYI917663:RYK917714 SIE917663:SIG917714 SSA917663:SSC917714 TBW917663:TBY917714 TLS917663:TLU917714 TVO917663:TVQ917714 UFK917663:UFM917714 UPG917663:UPI917714 UZC917663:UZE917714 VIY917663:VJA917714 VSU917663:VSW917714 WCQ917663:WCS917714 WMM917663:WMO917714 WWI917663:WWK917714 AA983199:AC983250 JW983199:JY983250 TS983199:TU983250 ADO983199:ADQ983250 ANK983199:ANM983250 AXG983199:AXI983250 BHC983199:BHE983250 BQY983199:BRA983250 CAU983199:CAW983250 CKQ983199:CKS983250 CUM983199:CUO983250 DEI983199:DEK983250 DOE983199:DOG983250 DYA983199:DYC983250 EHW983199:EHY983250 ERS983199:ERU983250 FBO983199:FBQ983250 FLK983199:FLM983250 FVG983199:FVI983250 GFC983199:GFE983250 GOY983199:GPA983250 GYU983199:GYW983250 HIQ983199:HIS983250 HSM983199:HSO983250 ICI983199:ICK983250 IME983199:IMG983250 IWA983199:IWC983250 JFW983199:JFY983250 JPS983199:JPU983250 JZO983199:JZQ983250 KJK983199:KJM983250 KTG983199:KTI983250 LDC983199:LDE983250 LMY983199:LNA983250 LWU983199:LWW983250 MGQ983199:MGS983250 MQM983199:MQO983250 NAI983199:NAK983250 NKE983199:NKG983250 NUA983199:NUC983250 ODW983199:ODY983250 ONS983199:ONU983250 OXO983199:OXQ983250 PHK983199:PHM983250 PRG983199:PRI983250 QBC983199:QBE983250 QKY983199:QLA983250 QUU983199:QUW983250 REQ983199:RES983250 ROM983199:ROO983250 RYI983199:RYK983250 SIE983199:SIG983250 SSA983199:SSC983250 TBW983199:TBY983250 TLS983199:TLU983250 TVO983199:TVQ983250 UFK983199:UFM983250 UPG983199:UPI983250 UZC983199:UZE983250 VIY983199:VJA983250 VSU983199:VSW983250 WCQ983199:WCS983250 WMM983199:WMO983250 WWI983199:WWK983250 T127:T240 JP127:JP240 TL127:TL240 ADH127:ADH240 AND127:AND240 AWZ127:AWZ240 BGV127:BGV240 BQR127:BQR240 CAN127:CAN240 CKJ127:CKJ240 CUF127:CUF240 DEB127:DEB240 DNX127:DNX240 DXT127:DXT240 EHP127:EHP240 ERL127:ERL240 FBH127:FBH240 FLD127:FLD240 FUZ127:FUZ240 GEV127:GEV240 GOR127:GOR240 GYN127:GYN240 HIJ127:HIJ240 HSF127:HSF240 ICB127:ICB240 ILX127:ILX240 IVT127:IVT240 JFP127:JFP240 JPL127:JPL240 JZH127:JZH240 KJD127:KJD240 KSZ127:KSZ240 LCV127:LCV240 LMR127:LMR240 LWN127:LWN240 MGJ127:MGJ240 MQF127:MQF240 NAB127:NAB240 NJX127:NJX240 NTT127:NTT240 ODP127:ODP240 ONL127:ONL240 OXH127:OXH240 PHD127:PHD240 PQZ127:PQZ240 QAV127:QAV240 QKR127:QKR240 QUN127:QUN240 REJ127:REJ240 ROF127:ROF240 RYB127:RYB240 SHX127:SHX240 SRT127:SRT240 TBP127:TBP240 TLL127:TLL240 TVH127:TVH240 UFD127:UFD240 UOZ127:UOZ240 UYV127:UYV240 VIR127:VIR240 VSN127:VSN240 WCJ127:WCJ240 WMF127:WMF240 WWB127:WWB240 T65663:T65776 JP65663:JP65776 TL65663:TL65776 ADH65663:ADH65776 AND65663:AND65776 AWZ65663:AWZ65776 BGV65663:BGV65776 BQR65663:BQR65776 CAN65663:CAN65776 CKJ65663:CKJ65776 CUF65663:CUF65776 DEB65663:DEB65776 DNX65663:DNX65776 DXT65663:DXT65776 EHP65663:EHP65776 ERL65663:ERL65776 FBH65663:FBH65776 FLD65663:FLD65776 FUZ65663:FUZ65776 GEV65663:GEV65776 GOR65663:GOR65776 GYN65663:GYN65776 HIJ65663:HIJ65776 HSF65663:HSF65776 ICB65663:ICB65776 ILX65663:ILX65776 IVT65663:IVT65776 JFP65663:JFP65776 JPL65663:JPL65776 JZH65663:JZH65776 KJD65663:KJD65776 KSZ65663:KSZ65776 LCV65663:LCV65776 LMR65663:LMR65776 LWN65663:LWN65776 MGJ65663:MGJ65776 MQF65663:MQF65776 NAB65663:NAB65776 NJX65663:NJX65776 NTT65663:NTT65776 ODP65663:ODP65776 ONL65663:ONL65776 OXH65663:OXH65776 PHD65663:PHD65776 PQZ65663:PQZ65776 QAV65663:QAV65776 QKR65663:QKR65776 QUN65663:QUN65776 REJ65663:REJ65776 ROF65663:ROF65776 RYB65663:RYB65776 SHX65663:SHX65776 SRT65663:SRT65776 TBP65663:TBP65776 TLL65663:TLL65776 TVH65663:TVH65776 UFD65663:UFD65776 UOZ65663:UOZ65776 UYV65663:UYV65776 VIR65663:VIR65776 VSN65663:VSN65776 WCJ65663:WCJ65776 WMF65663:WMF65776 WWB65663:WWB65776 T131199:T131312 JP131199:JP131312 TL131199:TL131312 ADH131199:ADH131312 AND131199:AND131312 AWZ131199:AWZ131312 BGV131199:BGV131312 BQR131199:BQR131312 CAN131199:CAN131312 CKJ131199:CKJ131312 CUF131199:CUF131312 DEB131199:DEB131312 DNX131199:DNX131312 DXT131199:DXT131312 EHP131199:EHP131312 ERL131199:ERL131312 FBH131199:FBH131312 FLD131199:FLD131312 FUZ131199:FUZ131312 GEV131199:GEV131312 GOR131199:GOR131312 GYN131199:GYN131312 HIJ131199:HIJ131312 HSF131199:HSF131312 ICB131199:ICB131312 ILX131199:ILX131312 IVT131199:IVT131312 JFP131199:JFP131312 JPL131199:JPL131312 JZH131199:JZH131312 KJD131199:KJD131312 KSZ131199:KSZ131312 LCV131199:LCV131312 LMR131199:LMR131312 LWN131199:LWN131312 MGJ131199:MGJ131312 MQF131199:MQF131312 NAB131199:NAB131312 NJX131199:NJX131312 NTT131199:NTT131312 ODP131199:ODP131312 ONL131199:ONL131312 OXH131199:OXH131312 PHD131199:PHD131312 PQZ131199:PQZ131312 QAV131199:QAV131312 QKR131199:QKR131312 QUN131199:QUN131312 REJ131199:REJ131312 ROF131199:ROF131312 RYB131199:RYB131312 SHX131199:SHX131312 SRT131199:SRT131312 TBP131199:TBP131312 TLL131199:TLL131312 TVH131199:TVH131312 UFD131199:UFD131312 UOZ131199:UOZ131312 UYV131199:UYV131312 VIR131199:VIR131312 VSN131199:VSN131312 WCJ131199:WCJ131312 WMF131199:WMF131312 WWB131199:WWB131312 T196735:T196848 JP196735:JP196848 TL196735:TL196848 ADH196735:ADH196848 AND196735:AND196848 AWZ196735:AWZ196848 BGV196735:BGV196848 BQR196735:BQR196848 CAN196735:CAN196848 CKJ196735:CKJ196848 CUF196735:CUF196848 DEB196735:DEB196848 DNX196735:DNX196848 DXT196735:DXT196848 EHP196735:EHP196848 ERL196735:ERL196848 FBH196735:FBH196848 FLD196735:FLD196848 FUZ196735:FUZ196848 GEV196735:GEV196848 GOR196735:GOR196848 GYN196735:GYN196848 HIJ196735:HIJ196848 HSF196735:HSF196848 ICB196735:ICB196848 ILX196735:ILX196848 IVT196735:IVT196848 JFP196735:JFP196848 JPL196735:JPL196848 JZH196735:JZH196848 KJD196735:KJD196848 KSZ196735:KSZ196848 LCV196735:LCV196848 LMR196735:LMR196848 LWN196735:LWN196848 MGJ196735:MGJ196848 MQF196735:MQF196848 NAB196735:NAB196848 NJX196735:NJX196848 NTT196735:NTT196848 ODP196735:ODP196848 ONL196735:ONL196848 OXH196735:OXH196848 PHD196735:PHD196848 PQZ196735:PQZ196848 QAV196735:QAV196848 QKR196735:QKR196848 QUN196735:QUN196848 REJ196735:REJ196848 ROF196735:ROF196848 RYB196735:RYB196848 SHX196735:SHX196848 SRT196735:SRT196848 TBP196735:TBP196848 TLL196735:TLL196848 TVH196735:TVH196848 UFD196735:UFD196848 UOZ196735:UOZ196848 UYV196735:UYV196848 VIR196735:VIR196848 VSN196735:VSN196848 WCJ196735:WCJ196848 WMF196735:WMF196848 WWB196735:WWB196848 T262271:T262384 JP262271:JP262384 TL262271:TL262384 ADH262271:ADH262384 AND262271:AND262384 AWZ262271:AWZ262384 BGV262271:BGV262384 BQR262271:BQR262384 CAN262271:CAN262384 CKJ262271:CKJ262384 CUF262271:CUF262384 DEB262271:DEB262384 DNX262271:DNX262384 DXT262271:DXT262384 EHP262271:EHP262384 ERL262271:ERL262384 FBH262271:FBH262384 FLD262271:FLD262384 FUZ262271:FUZ262384 GEV262271:GEV262384 GOR262271:GOR262384 GYN262271:GYN262384 HIJ262271:HIJ262384 HSF262271:HSF262384 ICB262271:ICB262384 ILX262271:ILX262384 IVT262271:IVT262384 JFP262271:JFP262384 JPL262271:JPL262384 JZH262271:JZH262384 KJD262271:KJD262384 KSZ262271:KSZ262384 LCV262271:LCV262384 LMR262271:LMR262384 LWN262271:LWN262384 MGJ262271:MGJ262384 MQF262271:MQF262384 NAB262271:NAB262384 NJX262271:NJX262384 NTT262271:NTT262384 ODP262271:ODP262384 ONL262271:ONL262384 OXH262271:OXH262384 PHD262271:PHD262384 PQZ262271:PQZ262384 QAV262271:QAV262384 QKR262271:QKR262384 QUN262271:QUN262384 REJ262271:REJ262384 ROF262271:ROF262384 RYB262271:RYB262384 SHX262271:SHX262384 SRT262271:SRT262384 TBP262271:TBP262384 TLL262271:TLL262384 TVH262271:TVH262384 UFD262271:UFD262384 UOZ262271:UOZ262384 UYV262271:UYV262384 VIR262271:VIR262384 VSN262271:VSN262384 WCJ262271:WCJ262384 WMF262271:WMF262384 WWB262271:WWB262384 T327807:T327920 JP327807:JP327920 TL327807:TL327920 ADH327807:ADH327920 AND327807:AND327920 AWZ327807:AWZ327920 BGV327807:BGV327920 BQR327807:BQR327920 CAN327807:CAN327920 CKJ327807:CKJ327920 CUF327807:CUF327920 DEB327807:DEB327920 DNX327807:DNX327920 DXT327807:DXT327920 EHP327807:EHP327920 ERL327807:ERL327920 FBH327807:FBH327920 FLD327807:FLD327920 FUZ327807:FUZ327920 GEV327807:GEV327920 GOR327807:GOR327920 GYN327807:GYN327920 HIJ327807:HIJ327920 HSF327807:HSF327920 ICB327807:ICB327920 ILX327807:ILX327920 IVT327807:IVT327920 JFP327807:JFP327920 JPL327807:JPL327920 JZH327807:JZH327920 KJD327807:KJD327920 KSZ327807:KSZ327920 LCV327807:LCV327920 LMR327807:LMR327920 LWN327807:LWN327920 MGJ327807:MGJ327920 MQF327807:MQF327920 NAB327807:NAB327920 NJX327807:NJX327920 NTT327807:NTT327920 ODP327807:ODP327920 ONL327807:ONL327920 OXH327807:OXH327920 PHD327807:PHD327920 PQZ327807:PQZ327920 QAV327807:QAV327920 QKR327807:QKR327920 QUN327807:QUN327920 REJ327807:REJ327920 ROF327807:ROF327920 RYB327807:RYB327920 SHX327807:SHX327920 SRT327807:SRT327920 TBP327807:TBP327920 TLL327807:TLL327920 TVH327807:TVH327920 UFD327807:UFD327920 UOZ327807:UOZ327920 UYV327807:UYV327920 VIR327807:VIR327920 VSN327807:VSN327920 WCJ327807:WCJ327920 WMF327807:WMF327920 WWB327807:WWB327920 T393343:T393456 JP393343:JP393456 TL393343:TL393456 ADH393343:ADH393456 AND393343:AND393456 AWZ393343:AWZ393456 BGV393343:BGV393456 BQR393343:BQR393456 CAN393343:CAN393456 CKJ393343:CKJ393456 CUF393343:CUF393456 DEB393343:DEB393456 DNX393343:DNX393456 DXT393343:DXT393456 EHP393343:EHP393456 ERL393343:ERL393456 FBH393343:FBH393456 FLD393343:FLD393456 FUZ393343:FUZ393456 GEV393343:GEV393456 GOR393343:GOR393456 GYN393343:GYN393456 HIJ393343:HIJ393456 HSF393343:HSF393456 ICB393343:ICB393456 ILX393343:ILX393456 IVT393343:IVT393456 JFP393343:JFP393456 JPL393343:JPL393456 JZH393343:JZH393456 KJD393343:KJD393456 KSZ393343:KSZ393456 LCV393343:LCV393456 LMR393343:LMR393456 LWN393343:LWN393456 MGJ393343:MGJ393456 MQF393343:MQF393456 NAB393343:NAB393456 NJX393343:NJX393456 NTT393343:NTT393456 ODP393343:ODP393456 ONL393343:ONL393456 OXH393343:OXH393456 PHD393343:PHD393456 PQZ393343:PQZ393456 QAV393343:QAV393456 QKR393343:QKR393456 QUN393343:QUN393456 REJ393343:REJ393456 ROF393343:ROF393456 RYB393343:RYB393456 SHX393343:SHX393456 SRT393343:SRT393456 TBP393343:TBP393456 TLL393343:TLL393456 TVH393343:TVH393456 UFD393343:UFD393456 UOZ393343:UOZ393456 UYV393343:UYV393456 VIR393343:VIR393456 VSN393343:VSN393456 WCJ393343:WCJ393456 WMF393343:WMF393456 WWB393343:WWB393456 T458879:T458992 JP458879:JP458992 TL458879:TL458992 ADH458879:ADH458992 AND458879:AND458992 AWZ458879:AWZ458992 BGV458879:BGV458992 BQR458879:BQR458992 CAN458879:CAN458992 CKJ458879:CKJ458992 CUF458879:CUF458992 DEB458879:DEB458992 DNX458879:DNX458992 DXT458879:DXT458992 EHP458879:EHP458992 ERL458879:ERL458992 FBH458879:FBH458992 FLD458879:FLD458992 FUZ458879:FUZ458992 GEV458879:GEV458992 GOR458879:GOR458992 GYN458879:GYN458992 HIJ458879:HIJ458992 HSF458879:HSF458992 ICB458879:ICB458992 ILX458879:ILX458992 IVT458879:IVT458992 JFP458879:JFP458992 JPL458879:JPL458992 JZH458879:JZH458992 KJD458879:KJD458992 KSZ458879:KSZ458992 LCV458879:LCV458992 LMR458879:LMR458992 LWN458879:LWN458992 MGJ458879:MGJ458992 MQF458879:MQF458992 NAB458879:NAB458992 NJX458879:NJX458992 NTT458879:NTT458992 ODP458879:ODP458992 ONL458879:ONL458992 OXH458879:OXH458992 PHD458879:PHD458992 PQZ458879:PQZ458992 QAV458879:QAV458992 QKR458879:QKR458992 QUN458879:QUN458992 REJ458879:REJ458992 ROF458879:ROF458992 RYB458879:RYB458992 SHX458879:SHX458992 SRT458879:SRT458992 TBP458879:TBP458992 TLL458879:TLL458992 TVH458879:TVH458992 UFD458879:UFD458992 UOZ458879:UOZ458992 UYV458879:UYV458992 VIR458879:VIR458992 VSN458879:VSN458992 WCJ458879:WCJ458992 WMF458879:WMF458992 WWB458879:WWB458992 T524415:T524528 JP524415:JP524528 TL524415:TL524528 ADH524415:ADH524528 AND524415:AND524528 AWZ524415:AWZ524528 BGV524415:BGV524528 BQR524415:BQR524528 CAN524415:CAN524528 CKJ524415:CKJ524528 CUF524415:CUF524528 DEB524415:DEB524528 DNX524415:DNX524528 DXT524415:DXT524528 EHP524415:EHP524528 ERL524415:ERL524528 FBH524415:FBH524528 FLD524415:FLD524528 FUZ524415:FUZ524528 GEV524415:GEV524528 GOR524415:GOR524528 GYN524415:GYN524528 HIJ524415:HIJ524528 HSF524415:HSF524528 ICB524415:ICB524528 ILX524415:ILX524528 IVT524415:IVT524528 JFP524415:JFP524528 JPL524415:JPL524528 JZH524415:JZH524528 KJD524415:KJD524528 KSZ524415:KSZ524528 LCV524415:LCV524528 LMR524415:LMR524528 LWN524415:LWN524528 MGJ524415:MGJ524528 MQF524415:MQF524528 NAB524415:NAB524528 NJX524415:NJX524528 NTT524415:NTT524528 ODP524415:ODP524528 ONL524415:ONL524528 OXH524415:OXH524528 PHD524415:PHD524528 PQZ524415:PQZ524528 QAV524415:QAV524528 QKR524415:QKR524528 QUN524415:QUN524528 REJ524415:REJ524528 ROF524415:ROF524528 RYB524415:RYB524528 SHX524415:SHX524528 SRT524415:SRT524528 TBP524415:TBP524528 TLL524415:TLL524528 TVH524415:TVH524528 UFD524415:UFD524528 UOZ524415:UOZ524528 UYV524415:UYV524528 VIR524415:VIR524528 VSN524415:VSN524528 WCJ524415:WCJ524528 WMF524415:WMF524528 WWB524415:WWB524528 T589951:T590064 JP589951:JP590064 TL589951:TL590064 ADH589951:ADH590064 AND589951:AND590064 AWZ589951:AWZ590064 BGV589951:BGV590064 BQR589951:BQR590064 CAN589951:CAN590064 CKJ589951:CKJ590064 CUF589951:CUF590064 DEB589951:DEB590064 DNX589951:DNX590064 DXT589951:DXT590064 EHP589951:EHP590064 ERL589951:ERL590064 FBH589951:FBH590064 FLD589951:FLD590064 FUZ589951:FUZ590064 GEV589951:GEV590064 GOR589951:GOR590064 GYN589951:GYN590064 HIJ589951:HIJ590064 HSF589951:HSF590064 ICB589951:ICB590064 ILX589951:ILX590064 IVT589951:IVT590064 JFP589951:JFP590064 JPL589951:JPL590064 JZH589951:JZH590064 KJD589951:KJD590064 KSZ589951:KSZ590064 LCV589951:LCV590064 LMR589951:LMR590064 LWN589951:LWN590064 MGJ589951:MGJ590064 MQF589951:MQF590064 NAB589951:NAB590064 NJX589951:NJX590064 NTT589951:NTT590064 ODP589951:ODP590064 ONL589951:ONL590064 OXH589951:OXH590064 PHD589951:PHD590064 PQZ589951:PQZ590064 QAV589951:QAV590064 QKR589951:QKR590064 QUN589951:QUN590064 REJ589951:REJ590064 ROF589951:ROF590064 RYB589951:RYB590064 SHX589951:SHX590064 SRT589951:SRT590064 TBP589951:TBP590064 TLL589951:TLL590064 TVH589951:TVH590064 UFD589951:UFD590064 UOZ589951:UOZ590064 UYV589951:UYV590064 VIR589951:VIR590064 VSN589951:VSN590064 WCJ589951:WCJ590064 WMF589951:WMF590064 WWB589951:WWB590064 T655487:T655600 JP655487:JP655600 TL655487:TL655600 ADH655487:ADH655600 AND655487:AND655600 AWZ655487:AWZ655600 BGV655487:BGV655600 BQR655487:BQR655600 CAN655487:CAN655600 CKJ655487:CKJ655600 CUF655487:CUF655600 DEB655487:DEB655600 DNX655487:DNX655600 DXT655487:DXT655600 EHP655487:EHP655600 ERL655487:ERL655600 FBH655487:FBH655600 FLD655487:FLD655600 FUZ655487:FUZ655600 GEV655487:GEV655600 GOR655487:GOR655600 GYN655487:GYN655600 HIJ655487:HIJ655600 HSF655487:HSF655600 ICB655487:ICB655600 ILX655487:ILX655600 IVT655487:IVT655600 JFP655487:JFP655600 JPL655487:JPL655600 JZH655487:JZH655600 KJD655487:KJD655600 KSZ655487:KSZ655600 LCV655487:LCV655600 LMR655487:LMR655600 LWN655487:LWN655600 MGJ655487:MGJ655600 MQF655487:MQF655600 NAB655487:NAB655600 NJX655487:NJX655600 NTT655487:NTT655600 ODP655487:ODP655600 ONL655487:ONL655600 OXH655487:OXH655600 PHD655487:PHD655600 PQZ655487:PQZ655600 QAV655487:QAV655600 QKR655487:QKR655600 QUN655487:QUN655600 REJ655487:REJ655600 ROF655487:ROF655600 RYB655487:RYB655600 SHX655487:SHX655600 SRT655487:SRT655600 TBP655487:TBP655600 TLL655487:TLL655600 TVH655487:TVH655600 UFD655487:UFD655600 UOZ655487:UOZ655600 UYV655487:UYV655600 VIR655487:VIR655600 VSN655487:VSN655600 WCJ655487:WCJ655600 WMF655487:WMF655600 WWB655487:WWB655600 T721023:T721136 JP721023:JP721136 TL721023:TL721136 ADH721023:ADH721136 AND721023:AND721136 AWZ721023:AWZ721136 BGV721023:BGV721136 BQR721023:BQR721136 CAN721023:CAN721136 CKJ721023:CKJ721136 CUF721023:CUF721136 DEB721023:DEB721136 DNX721023:DNX721136 DXT721023:DXT721136 EHP721023:EHP721136 ERL721023:ERL721136 FBH721023:FBH721136 FLD721023:FLD721136 FUZ721023:FUZ721136 GEV721023:GEV721136 GOR721023:GOR721136 GYN721023:GYN721136 HIJ721023:HIJ721136 HSF721023:HSF721136 ICB721023:ICB721136 ILX721023:ILX721136 IVT721023:IVT721136 JFP721023:JFP721136 JPL721023:JPL721136 JZH721023:JZH721136 KJD721023:KJD721136 KSZ721023:KSZ721136 LCV721023:LCV721136 LMR721023:LMR721136 LWN721023:LWN721136 MGJ721023:MGJ721136 MQF721023:MQF721136 NAB721023:NAB721136 NJX721023:NJX721136 NTT721023:NTT721136 ODP721023:ODP721136 ONL721023:ONL721136 OXH721023:OXH721136 PHD721023:PHD721136 PQZ721023:PQZ721136 QAV721023:QAV721136 QKR721023:QKR721136 QUN721023:QUN721136 REJ721023:REJ721136 ROF721023:ROF721136 RYB721023:RYB721136 SHX721023:SHX721136 SRT721023:SRT721136 TBP721023:TBP721136 TLL721023:TLL721136 TVH721023:TVH721136 UFD721023:UFD721136 UOZ721023:UOZ721136 UYV721023:UYV721136 VIR721023:VIR721136 VSN721023:VSN721136 WCJ721023:WCJ721136 WMF721023:WMF721136 WWB721023:WWB721136 T786559:T786672 JP786559:JP786672 TL786559:TL786672 ADH786559:ADH786672 AND786559:AND786672 AWZ786559:AWZ786672 BGV786559:BGV786672 BQR786559:BQR786672 CAN786559:CAN786672 CKJ786559:CKJ786672 CUF786559:CUF786672 DEB786559:DEB786672 DNX786559:DNX786672 DXT786559:DXT786672 EHP786559:EHP786672 ERL786559:ERL786672 FBH786559:FBH786672 FLD786559:FLD786672 FUZ786559:FUZ786672 GEV786559:GEV786672 GOR786559:GOR786672 GYN786559:GYN786672 HIJ786559:HIJ786672 HSF786559:HSF786672 ICB786559:ICB786672 ILX786559:ILX786672 IVT786559:IVT786672 JFP786559:JFP786672 JPL786559:JPL786672 JZH786559:JZH786672 KJD786559:KJD786672 KSZ786559:KSZ786672 LCV786559:LCV786672 LMR786559:LMR786672 LWN786559:LWN786672 MGJ786559:MGJ786672 MQF786559:MQF786672 NAB786559:NAB786672 NJX786559:NJX786672 NTT786559:NTT786672 ODP786559:ODP786672 ONL786559:ONL786672 OXH786559:OXH786672 PHD786559:PHD786672 PQZ786559:PQZ786672 QAV786559:QAV786672 QKR786559:QKR786672 QUN786559:QUN786672 REJ786559:REJ786672 ROF786559:ROF786672 RYB786559:RYB786672 SHX786559:SHX786672 SRT786559:SRT786672 TBP786559:TBP786672 TLL786559:TLL786672 TVH786559:TVH786672 UFD786559:UFD786672 UOZ786559:UOZ786672 UYV786559:UYV786672 VIR786559:VIR786672 VSN786559:VSN786672 WCJ786559:WCJ786672 WMF786559:WMF786672 WWB786559:WWB786672 T852095:T852208 JP852095:JP852208 TL852095:TL852208 ADH852095:ADH852208 AND852095:AND852208 AWZ852095:AWZ852208 BGV852095:BGV852208 BQR852095:BQR852208 CAN852095:CAN852208 CKJ852095:CKJ852208 CUF852095:CUF852208 DEB852095:DEB852208 DNX852095:DNX852208 DXT852095:DXT852208 EHP852095:EHP852208 ERL852095:ERL852208 FBH852095:FBH852208 FLD852095:FLD852208 FUZ852095:FUZ852208 GEV852095:GEV852208 GOR852095:GOR852208 GYN852095:GYN852208 HIJ852095:HIJ852208 HSF852095:HSF852208 ICB852095:ICB852208 ILX852095:ILX852208 IVT852095:IVT852208 JFP852095:JFP852208 JPL852095:JPL852208 JZH852095:JZH852208 KJD852095:KJD852208 KSZ852095:KSZ852208 LCV852095:LCV852208 LMR852095:LMR852208 LWN852095:LWN852208 MGJ852095:MGJ852208 MQF852095:MQF852208 NAB852095:NAB852208 NJX852095:NJX852208 NTT852095:NTT852208 ODP852095:ODP852208 ONL852095:ONL852208 OXH852095:OXH852208 PHD852095:PHD852208 PQZ852095:PQZ852208 QAV852095:QAV852208 QKR852095:QKR852208 QUN852095:QUN852208 REJ852095:REJ852208 ROF852095:ROF852208 RYB852095:RYB852208 SHX852095:SHX852208 SRT852095:SRT852208 TBP852095:TBP852208 TLL852095:TLL852208 TVH852095:TVH852208 UFD852095:UFD852208 UOZ852095:UOZ852208 UYV852095:UYV852208 VIR852095:VIR852208 VSN852095:VSN852208 WCJ852095:WCJ852208 WMF852095:WMF852208 WWB852095:WWB852208 T917631:T917744 JP917631:JP917744 TL917631:TL917744 ADH917631:ADH917744 AND917631:AND917744 AWZ917631:AWZ917744 BGV917631:BGV917744 BQR917631:BQR917744 CAN917631:CAN917744 CKJ917631:CKJ917744 CUF917631:CUF917744 DEB917631:DEB917744 DNX917631:DNX917744 DXT917631:DXT917744 EHP917631:EHP917744 ERL917631:ERL917744 FBH917631:FBH917744 FLD917631:FLD917744 FUZ917631:FUZ917744 GEV917631:GEV917744 GOR917631:GOR917744 GYN917631:GYN917744 HIJ917631:HIJ917744 HSF917631:HSF917744 ICB917631:ICB917744 ILX917631:ILX917744 IVT917631:IVT917744 JFP917631:JFP917744 JPL917631:JPL917744 JZH917631:JZH917744 KJD917631:KJD917744 KSZ917631:KSZ917744 LCV917631:LCV917744 LMR917631:LMR917744 LWN917631:LWN917744 MGJ917631:MGJ917744 MQF917631:MQF917744 NAB917631:NAB917744 NJX917631:NJX917744 NTT917631:NTT917744 ODP917631:ODP917744 ONL917631:ONL917744 OXH917631:OXH917744 PHD917631:PHD917744 PQZ917631:PQZ917744 QAV917631:QAV917744 QKR917631:QKR917744 QUN917631:QUN917744 REJ917631:REJ917744 ROF917631:ROF917744 RYB917631:RYB917744 SHX917631:SHX917744 SRT917631:SRT917744 TBP917631:TBP917744 TLL917631:TLL917744 TVH917631:TVH917744 UFD917631:UFD917744 UOZ917631:UOZ917744 UYV917631:UYV917744 VIR917631:VIR917744 VSN917631:VSN917744 WCJ917631:WCJ917744 WMF917631:WMF917744 WWB917631:WWB917744 T983167:T983280 JP983167:JP983280 TL983167:TL983280 ADH983167:ADH983280 AND983167:AND983280 AWZ983167:AWZ983280 BGV983167:BGV983280 BQR983167:BQR983280 CAN983167:CAN983280 CKJ983167:CKJ983280 CUF983167:CUF983280 DEB983167:DEB983280 DNX983167:DNX983280 DXT983167:DXT983280 EHP983167:EHP983280 ERL983167:ERL983280 FBH983167:FBH983280 FLD983167:FLD983280 FUZ983167:FUZ983280 GEV983167:GEV983280 GOR983167:GOR983280 GYN983167:GYN983280 HIJ983167:HIJ983280 HSF983167:HSF983280 ICB983167:ICB983280 ILX983167:ILX983280 IVT983167:IVT983280 JFP983167:JFP983280 JPL983167:JPL983280 JZH983167:JZH983280 KJD983167:KJD983280 KSZ983167:KSZ983280 LCV983167:LCV983280 LMR983167:LMR983280 LWN983167:LWN983280 MGJ983167:MGJ983280 MQF983167:MQF983280 NAB983167:NAB983280 NJX983167:NJX983280 NTT983167:NTT983280 ODP983167:ODP983280 ONL983167:ONL983280 OXH983167:OXH983280 PHD983167:PHD983280 PQZ983167:PQZ983280 QAV983167:QAV983280 QKR983167:QKR983280 QUN983167:QUN983280 REJ983167:REJ983280 ROF983167:ROF983280 RYB983167:RYB983280 SHX983167:SHX983280 SRT983167:SRT983280 TBP983167:TBP983280 TLL983167:TLL983280 TVH983167:TVH983280 UFD983167:UFD983280 UOZ983167:UOZ983280 UYV983167:UYV983280 VIR983167:VIR983280 VSN983167:VSN983280 WCJ983167:WCJ983280 WMF983167:WMF983280 WWB983167:WWB983280 S157:S240 JO157:JO240 TK157:TK240 ADG157:ADG240 ANC157:ANC240 AWY157:AWY240 BGU157:BGU240 BQQ157:BQQ240 CAM157:CAM240 CKI157:CKI240 CUE157:CUE240 DEA157:DEA240 DNW157:DNW240 DXS157:DXS240 EHO157:EHO240 ERK157:ERK240 FBG157:FBG240 FLC157:FLC240 FUY157:FUY240 GEU157:GEU240 GOQ157:GOQ240 GYM157:GYM240 HII157:HII240 HSE157:HSE240 ICA157:ICA240 ILW157:ILW240 IVS157:IVS240 JFO157:JFO240 JPK157:JPK240 JZG157:JZG240 KJC157:KJC240 KSY157:KSY240 LCU157:LCU240 LMQ157:LMQ240 LWM157:LWM240 MGI157:MGI240 MQE157:MQE240 NAA157:NAA240 NJW157:NJW240 NTS157:NTS240 ODO157:ODO240 ONK157:ONK240 OXG157:OXG240 PHC157:PHC240 PQY157:PQY240 QAU157:QAU240 QKQ157:QKQ240 QUM157:QUM240 REI157:REI240 ROE157:ROE240 RYA157:RYA240 SHW157:SHW240 SRS157:SRS240 TBO157:TBO240 TLK157:TLK240 TVG157:TVG240 UFC157:UFC240 UOY157:UOY240 UYU157:UYU240 VIQ157:VIQ240 VSM157:VSM240 WCI157:WCI240 WME157:WME240 WWA157:WWA240 S65693:S65776 JO65693:JO65776 TK65693:TK65776 ADG65693:ADG65776 ANC65693:ANC65776 AWY65693:AWY65776 BGU65693:BGU65776 BQQ65693:BQQ65776 CAM65693:CAM65776 CKI65693:CKI65776 CUE65693:CUE65776 DEA65693:DEA65776 DNW65693:DNW65776 DXS65693:DXS65776 EHO65693:EHO65776 ERK65693:ERK65776 FBG65693:FBG65776 FLC65693:FLC65776 FUY65693:FUY65776 GEU65693:GEU65776 GOQ65693:GOQ65776 GYM65693:GYM65776 HII65693:HII65776 HSE65693:HSE65776 ICA65693:ICA65776 ILW65693:ILW65776 IVS65693:IVS65776 JFO65693:JFO65776 JPK65693:JPK65776 JZG65693:JZG65776 KJC65693:KJC65776 KSY65693:KSY65776 LCU65693:LCU65776 LMQ65693:LMQ65776 LWM65693:LWM65776 MGI65693:MGI65776 MQE65693:MQE65776 NAA65693:NAA65776 NJW65693:NJW65776 NTS65693:NTS65776 ODO65693:ODO65776 ONK65693:ONK65776 OXG65693:OXG65776 PHC65693:PHC65776 PQY65693:PQY65776 QAU65693:QAU65776 QKQ65693:QKQ65776 QUM65693:QUM65776 REI65693:REI65776 ROE65693:ROE65776 RYA65693:RYA65776 SHW65693:SHW65776 SRS65693:SRS65776 TBO65693:TBO65776 TLK65693:TLK65776 TVG65693:TVG65776 UFC65693:UFC65776 UOY65693:UOY65776 UYU65693:UYU65776 VIQ65693:VIQ65776 VSM65693:VSM65776 WCI65693:WCI65776 WME65693:WME65776 WWA65693:WWA65776 S131229:S131312 JO131229:JO131312 TK131229:TK131312 ADG131229:ADG131312 ANC131229:ANC131312 AWY131229:AWY131312 BGU131229:BGU131312 BQQ131229:BQQ131312 CAM131229:CAM131312 CKI131229:CKI131312 CUE131229:CUE131312 DEA131229:DEA131312 DNW131229:DNW131312 DXS131229:DXS131312 EHO131229:EHO131312 ERK131229:ERK131312 FBG131229:FBG131312 FLC131229:FLC131312 FUY131229:FUY131312 GEU131229:GEU131312 GOQ131229:GOQ131312 GYM131229:GYM131312 HII131229:HII131312 HSE131229:HSE131312 ICA131229:ICA131312 ILW131229:ILW131312 IVS131229:IVS131312 JFO131229:JFO131312 JPK131229:JPK131312 JZG131229:JZG131312 KJC131229:KJC131312 KSY131229:KSY131312 LCU131229:LCU131312 LMQ131229:LMQ131312 LWM131229:LWM131312 MGI131229:MGI131312 MQE131229:MQE131312 NAA131229:NAA131312 NJW131229:NJW131312 NTS131229:NTS131312 ODO131229:ODO131312 ONK131229:ONK131312 OXG131229:OXG131312 PHC131229:PHC131312 PQY131229:PQY131312 QAU131229:QAU131312 QKQ131229:QKQ131312 QUM131229:QUM131312 REI131229:REI131312 ROE131229:ROE131312 RYA131229:RYA131312 SHW131229:SHW131312 SRS131229:SRS131312 TBO131229:TBO131312 TLK131229:TLK131312 TVG131229:TVG131312 UFC131229:UFC131312 UOY131229:UOY131312 UYU131229:UYU131312 VIQ131229:VIQ131312 VSM131229:VSM131312 WCI131229:WCI131312 WME131229:WME131312 WWA131229:WWA131312 S196765:S196848 JO196765:JO196848 TK196765:TK196848 ADG196765:ADG196848 ANC196765:ANC196848 AWY196765:AWY196848 BGU196765:BGU196848 BQQ196765:BQQ196848 CAM196765:CAM196848 CKI196765:CKI196848 CUE196765:CUE196848 DEA196765:DEA196848 DNW196765:DNW196848 DXS196765:DXS196848 EHO196765:EHO196848 ERK196765:ERK196848 FBG196765:FBG196848 FLC196765:FLC196848 FUY196765:FUY196848 GEU196765:GEU196848 GOQ196765:GOQ196848 GYM196765:GYM196848 HII196765:HII196848 HSE196765:HSE196848 ICA196765:ICA196848 ILW196765:ILW196848 IVS196765:IVS196848 JFO196765:JFO196848 JPK196765:JPK196848 JZG196765:JZG196848 KJC196765:KJC196848 KSY196765:KSY196848 LCU196765:LCU196848 LMQ196765:LMQ196848 LWM196765:LWM196848 MGI196765:MGI196848 MQE196765:MQE196848 NAA196765:NAA196848 NJW196765:NJW196848 NTS196765:NTS196848 ODO196765:ODO196848 ONK196765:ONK196848 OXG196765:OXG196848 PHC196765:PHC196848 PQY196765:PQY196848 QAU196765:QAU196848 QKQ196765:QKQ196848 QUM196765:QUM196848 REI196765:REI196848 ROE196765:ROE196848 RYA196765:RYA196848 SHW196765:SHW196848 SRS196765:SRS196848 TBO196765:TBO196848 TLK196765:TLK196848 TVG196765:TVG196848 UFC196765:UFC196848 UOY196765:UOY196848 UYU196765:UYU196848 VIQ196765:VIQ196848 VSM196765:VSM196848 WCI196765:WCI196848 WME196765:WME196848 WWA196765:WWA196848 S262301:S262384 JO262301:JO262384 TK262301:TK262384 ADG262301:ADG262384 ANC262301:ANC262384 AWY262301:AWY262384 BGU262301:BGU262384 BQQ262301:BQQ262384 CAM262301:CAM262384 CKI262301:CKI262384 CUE262301:CUE262384 DEA262301:DEA262384 DNW262301:DNW262384 DXS262301:DXS262384 EHO262301:EHO262384 ERK262301:ERK262384 FBG262301:FBG262384 FLC262301:FLC262384 FUY262301:FUY262384 GEU262301:GEU262384 GOQ262301:GOQ262384 GYM262301:GYM262384 HII262301:HII262384 HSE262301:HSE262384 ICA262301:ICA262384 ILW262301:ILW262384 IVS262301:IVS262384 JFO262301:JFO262384 JPK262301:JPK262384 JZG262301:JZG262384 KJC262301:KJC262384 KSY262301:KSY262384 LCU262301:LCU262384 LMQ262301:LMQ262384 LWM262301:LWM262384 MGI262301:MGI262384 MQE262301:MQE262384 NAA262301:NAA262384 NJW262301:NJW262384 NTS262301:NTS262384 ODO262301:ODO262384 ONK262301:ONK262384 OXG262301:OXG262384 PHC262301:PHC262384 PQY262301:PQY262384 QAU262301:QAU262384 QKQ262301:QKQ262384 QUM262301:QUM262384 REI262301:REI262384 ROE262301:ROE262384 RYA262301:RYA262384 SHW262301:SHW262384 SRS262301:SRS262384 TBO262301:TBO262384 TLK262301:TLK262384 TVG262301:TVG262384 UFC262301:UFC262384 UOY262301:UOY262384 UYU262301:UYU262384 VIQ262301:VIQ262384 VSM262301:VSM262384 WCI262301:WCI262384 WME262301:WME262384 WWA262301:WWA262384 S327837:S327920 JO327837:JO327920 TK327837:TK327920 ADG327837:ADG327920 ANC327837:ANC327920 AWY327837:AWY327920 BGU327837:BGU327920 BQQ327837:BQQ327920 CAM327837:CAM327920 CKI327837:CKI327920 CUE327837:CUE327920 DEA327837:DEA327920 DNW327837:DNW327920 DXS327837:DXS327920 EHO327837:EHO327920 ERK327837:ERK327920 FBG327837:FBG327920 FLC327837:FLC327920 FUY327837:FUY327920 GEU327837:GEU327920 GOQ327837:GOQ327920 GYM327837:GYM327920 HII327837:HII327920 HSE327837:HSE327920 ICA327837:ICA327920 ILW327837:ILW327920 IVS327837:IVS327920 JFO327837:JFO327920 JPK327837:JPK327920 JZG327837:JZG327920 KJC327837:KJC327920 KSY327837:KSY327920 LCU327837:LCU327920 LMQ327837:LMQ327920 LWM327837:LWM327920 MGI327837:MGI327920 MQE327837:MQE327920 NAA327837:NAA327920 NJW327837:NJW327920 NTS327837:NTS327920 ODO327837:ODO327920 ONK327837:ONK327920 OXG327837:OXG327920 PHC327837:PHC327920 PQY327837:PQY327920 QAU327837:QAU327920 QKQ327837:QKQ327920 QUM327837:QUM327920 REI327837:REI327920 ROE327837:ROE327920 RYA327837:RYA327920 SHW327837:SHW327920 SRS327837:SRS327920 TBO327837:TBO327920 TLK327837:TLK327920 TVG327837:TVG327920 UFC327837:UFC327920 UOY327837:UOY327920 UYU327837:UYU327920 VIQ327837:VIQ327920 VSM327837:VSM327920 WCI327837:WCI327920 WME327837:WME327920 WWA327837:WWA327920 S393373:S393456 JO393373:JO393456 TK393373:TK393456 ADG393373:ADG393456 ANC393373:ANC393456 AWY393373:AWY393456 BGU393373:BGU393456 BQQ393373:BQQ393456 CAM393373:CAM393456 CKI393373:CKI393456 CUE393373:CUE393456 DEA393373:DEA393456 DNW393373:DNW393456 DXS393373:DXS393456 EHO393373:EHO393456 ERK393373:ERK393456 FBG393373:FBG393456 FLC393373:FLC393456 FUY393373:FUY393456 GEU393373:GEU393456 GOQ393373:GOQ393456 GYM393373:GYM393456 HII393373:HII393456 HSE393373:HSE393456 ICA393373:ICA393456 ILW393373:ILW393456 IVS393373:IVS393456 JFO393373:JFO393456 JPK393373:JPK393456 JZG393373:JZG393456 KJC393373:KJC393456 KSY393373:KSY393456 LCU393373:LCU393456 LMQ393373:LMQ393456 LWM393373:LWM393456 MGI393373:MGI393456 MQE393373:MQE393456 NAA393373:NAA393456 NJW393373:NJW393456 NTS393373:NTS393456 ODO393373:ODO393456 ONK393373:ONK393456 OXG393373:OXG393456 PHC393373:PHC393456 PQY393373:PQY393456 QAU393373:QAU393456 QKQ393373:QKQ393456 QUM393373:QUM393456 REI393373:REI393456 ROE393373:ROE393456 RYA393373:RYA393456 SHW393373:SHW393456 SRS393373:SRS393456 TBO393373:TBO393456 TLK393373:TLK393456 TVG393373:TVG393456 UFC393373:UFC393456 UOY393373:UOY393456 UYU393373:UYU393456 VIQ393373:VIQ393456 VSM393373:VSM393456 WCI393373:WCI393456 WME393373:WME393456 WWA393373:WWA393456 S458909:S458992 JO458909:JO458992 TK458909:TK458992 ADG458909:ADG458992 ANC458909:ANC458992 AWY458909:AWY458992 BGU458909:BGU458992 BQQ458909:BQQ458992 CAM458909:CAM458992 CKI458909:CKI458992 CUE458909:CUE458992 DEA458909:DEA458992 DNW458909:DNW458992 DXS458909:DXS458992 EHO458909:EHO458992 ERK458909:ERK458992 FBG458909:FBG458992 FLC458909:FLC458992 FUY458909:FUY458992 GEU458909:GEU458992 GOQ458909:GOQ458992 GYM458909:GYM458992 HII458909:HII458992 HSE458909:HSE458992 ICA458909:ICA458992 ILW458909:ILW458992 IVS458909:IVS458992 JFO458909:JFO458992 JPK458909:JPK458992 JZG458909:JZG458992 KJC458909:KJC458992 KSY458909:KSY458992 LCU458909:LCU458992 LMQ458909:LMQ458992 LWM458909:LWM458992 MGI458909:MGI458992 MQE458909:MQE458992 NAA458909:NAA458992 NJW458909:NJW458992 NTS458909:NTS458992 ODO458909:ODO458992 ONK458909:ONK458992 OXG458909:OXG458992 PHC458909:PHC458992 PQY458909:PQY458992 QAU458909:QAU458992 QKQ458909:QKQ458992 QUM458909:QUM458992 REI458909:REI458992 ROE458909:ROE458992 RYA458909:RYA458992 SHW458909:SHW458992 SRS458909:SRS458992 TBO458909:TBO458992 TLK458909:TLK458992 TVG458909:TVG458992 UFC458909:UFC458992 UOY458909:UOY458992 UYU458909:UYU458992 VIQ458909:VIQ458992 VSM458909:VSM458992 WCI458909:WCI458992 WME458909:WME458992 WWA458909:WWA458992 S524445:S524528 JO524445:JO524528 TK524445:TK524528 ADG524445:ADG524528 ANC524445:ANC524528 AWY524445:AWY524528 BGU524445:BGU524528 BQQ524445:BQQ524528 CAM524445:CAM524528 CKI524445:CKI524528 CUE524445:CUE524528 DEA524445:DEA524528 DNW524445:DNW524528 DXS524445:DXS524528 EHO524445:EHO524528 ERK524445:ERK524528 FBG524445:FBG524528 FLC524445:FLC524528 FUY524445:FUY524528 GEU524445:GEU524528 GOQ524445:GOQ524528 GYM524445:GYM524528 HII524445:HII524528 HSE524445:HSE524528 ICA524445:ICA524528 ILW524445:ILW524528 IVS524445:IVS524528 JFO524445:JFO524528 JPK524445:JPK524528 JZG524445:JZG524528 KJC524445:KJC524528 KSY524445:KSY524528 LCU524445:LCU524528 LMQ524445:LMQ524528 LWM524445:LWM524528 MGI524445:MGI524528 MQE524445:MQE524528 NAA524445:NAA524528 NJW524445:NJW524528 NTS524445:NTS524528 ODO524445:ODO524528 ONK524445:ONK524528 OXG524445:OXG524528 PHC524445:PHC524528 PQY524445:PQY524528 QAU524445:QAU524528 QKQ524445:QKQ524528 QUM524445:QUM524528 REI524445:REI524528 ROE524445:ROE524528 RYA524445:RYA524528 SHW524445:SHW524528 SRS524445:SRS524528 TBO524445:TBO524528 TLK524445:TLK524528 TVG524445:TVG524528 UFC524445:UFC524528 UOY524445:UOY524528 UYU524445:UYU524528 VIQ524445:VIQ524528 VSM524445:VSM524528 WCI524445:WCI524528 WME524445:WME524528 WWA524445:WWA524528 S589981:S590064 JO589981:JO590064 TK589981:TK590064 ADG589981:ADG590064 ANC589981:ANC590064 AWY589981:AWY590064 BGU589981:BGU590064 BQQ589981:BQQ590064 CAM589981:CAM590064 CKI589981:CKI590064 CUE589981:CUE590064 DEA589981:DEA590064 DNW589981:DNW590064 DXS589981:DXS590064 EHO589981:EHO590064 ERK589981:ERK590064 FBG589981:FBG590064 FLC589981:FLC590064 FUY589981:FUY590064 GEU589981:GEU590064 GOQ589981:GOQ590064 GYM589981:GYM590064 HII589981:HII590064 HSE589981:HSE590064 ICA589981:ICA590064 ILW589981:ILW590064 IVS589981:IVS590064 JFO589981:JFO590064 JPK589981:JPK590064 JZG589981:JZG590064 KJC589981:KJC590064 KSY589981:KSY590064 LCU589981:LCU590064 LMQ589981:LMQ590064 LWM589981:LWM590064 MGI589981:MGI590064 MQE589981:MQE590064 NAA589981:NAA590064 NJW589981:NJW590064 NTS589981:NTS590064 ODO589981:ODO590064 ONK589981:ONK590064 OXG589981:OXG590064 PHC589981:PHC590064 PQY589981:PQY590064 QAU589981:QAU590064 QKQ589981:QKQ590064 QUM589981:QUM590064 REI589981:REI590064 ROE589981:ROE590064 RYA589981:RYA590064 SHW589981:SHW590064 SRS589981:SRS590064 TBO589981:TBO590064 TLK589981:TLK590064 TVG589981:TVG590064 UFC589981:UFC590064 UOY589981:UOY590064 UYU589981:UYU590064 VIQ589981:VIQ590064 VSM589981:VSM590064 WCI589981:WCI590064 WME589981:WME590064 WWA589981:WWA590064 S655517:S655600 JO655517:JO655600 TK655517:TK655600 ADG655517:ADG655600 ANC655517:ANC655600 AWY655517:AWY655600 BGU655517:BGU655600 BQQ655517:BQQ655600 CAM655517:CAM655600 CKI655517:CKI655600 CUE655517:CUE655600 DEA655517:DEA655600 DNW655517:DNW655600 DXS655517:DXS655600 EHO655517:EHO655600 ERK655517:ERK655600 FBG655517:FBG655600 FLC655517:FLC655600 FUY655517:FUY655600 GEU655517:GEU655600 GOQ655517:GOQ655600 GYM655517:GYM655600 HII655517:HII655600 HSE655517:HSE655600 ICA655517:ICA655600 ILW655517:ILW655600 IVS655517:IVS655600 JFO655517:JFO655600 JPK655517:JPK655600 JZG655517:JZG655600 KJC655517:KJC655600 KSY655517:KSY655600 LCU655517:LCU655600 LMQ655517:LMQ655600 LWM655517:LWM655600 MGI655517:MGI655600 MQE655517:MQE655600 NAA655517:NAA655600 NJW655517:NJW655600 NTS655517:NTS655600 ODO655517:ODO655600 ONK655517:ONK655600 OXG655517:OXG655600 PHC655517:PHC655600 PQY655517:PQY655600 QAU655517:QAU655600 QKQ655517:QKQ655600 QUM655517:QUM655600 REI655517:REI655600 ROE655517:ROE655600 RYA655517:RYA655600 SHW655517:SHW655600 SRS655517:SRS655600 TBO655517:TBO655600 TLK655517:TLK655600 TVG655517:TVG655600 UFC655517:UFC655600 UOY655517:UOY655600 UYU655517:UYU655600 VIQ655517:VIQ655600 VSM655517:VSM655600 WCI655517:WCI655600 WME655517:WME655600 WWA655517:WWA655600 S721053:S721136 JO721053:JO721136 TK721053:TK721136 ADG721053:ADG721136 ANC721053:ANC721136 AWY721053:AWY721136 BGU721053:BGU721136 BQQ721053:BQQ721136 CAM721053:CAM721136 CKI721053:CKI721136 CUE721053:CUE721136 DEA721053:DEA721136 DNW721053:DNW721136 DXS721053:DXS721136 EHO721053:EHO721136 ERK721053:ERK721136 FBG721053:FBG721136 FLC721053:FLC721136 FUY721053:FUY721136 GEU721053:GEU721136 GOQ721053:GOQ721136 GYM721053:GYM721136 HII721053:HII721136 HSE721053:HSE721136 ICA721053:ICA721136 ILW721053:ILW721136 IVS721053:IVS721136 JFO721053:JFO721136 JPK721053:JPK721136 JZG721053:JZG721136 KJC721053:KJC721136 KSY721053:KSY721136 LCU721053:LCU721136 LMQ721053:LMQ721136 LWM721053:LWM721136 MGI721053:MGI721136 MQE721053:MQE721136 NAA721053:NAA721136 NJW721053:NJW721136 NTS721053:NTS721136 ODO721053:ODO721136 ONK721053:ONK721136 OXG721053:OXG721136 PHC721053:PHC721136 PQY721053:PQY721136 QAU721053:QAU721136 QKQ721053:QKQ721136 QUM721053:QUM721136 REI721053:REI721136 ROE721053:ROE721136 RYA721053:RYA721136 SHW721053:SHW721136 SRS721053:SRS721136 TBO721053:TBO721136 TLK721053:TLK721136 TVG721053:TVG721136 UFC721053:UFC721136 UOY721053:UOY721136 UYU721053:UYU721136 VIQ721053:VIQ721136 VSM721053:VSM721136 WCI721053:WCI721136 WME721053:WME721136 WWA721053:WWA721136 S786589:S786672 JO786589:JO786672 TK786589:TK786672 ADG786589:ADG786672 ANC786589:ANC786672 AWY786589:AWY786672 BGU786589:BGU786672 BQQ786589:BQQ786672 CAM786589:CAM786672 CKI786589:CKI786672 CUE786589:CUE786672 DEA786589:DEA786672 DNW786589:DNW786672 DXS786589:DXS786672 EHO786589:EHO786672 ERK786589:ERK786672 FBG786589:FBG786672 FLC786589:FLC786672 FUY786589:FUY786672 GEU786589:GEU786672 GOQ786589:GOQ786672 GYM786589:GYM786672 HII786589:HII786672 HSE786589:HSE786672 ICA786589:ICA786672 ILW786589:ILW786672 IVS786589:IVS786672 JFO786589:JFO786672 JPK786589:JPK786672 JZG786589:JZG786672 KJC786589:KJC786672 KSY786589:KSY786672 LCU786589:LCU786672 LMQ786589:LMQ786672 LWM786589:LWM786672 MGI786589:MGI786672 MQE786589:MQE786672 NAA786589:NAA786672 NJW786589:NJW786672 NTS786589:NTS786672 ODO786589:ODO786672 ONK786589:ONK786672 OXG786589:OXG786672 PHC786589:PHC786672 PQY786589:PQY786672 QAU786589:QAU786672 QKQ786589:QKQ786672 QUM786589:QUM786672 REI786589:REI786672 ROE786589:ROE786672 RYA786589:RYA786672 SHW786589:SHW786672 SRS786589:SRS786672 TBO786589:TBO786672 TLK786589:TLK786672 TVG786589:TVG786672 UFC786589:UFC786672 UOY786589:UOY786672 UYU786589:UYU786672 VIQ786589:VIQ786672 VSM786589:VSM786672 WCI786589:WCI786672 WME786589:WME786672 WWA786589:WWA786672 S852125:S852208 JO852125:JO852208 TK852125:TK852208 ADG852125:ADG852208 ANC852125:ANC852208 AWY852125:AWY852208 BGU852125:BGU852208 BQQ852125:BQQ852208 CAM852125:CAM852208 CKI852125:CKI852208 CUE852125:CUE852208 DEA852125:DEA852208 DNW852125:DNW852208 DXS852125:DXS852208 EHO852125:EHO852208 ERK852125:ERK852208 FBG852125:FBG852208 FLC852125:FLC852208 FUY852125:FUY852208 GEU852125:GEU852208 GOQ852125:GOQ852208 GYM852125:GYM852208 HII852125:HII852208 HSE852125:HSE852208 ICA852125:ICA852208 ILW852125:ILW852208 IVS852125:IVS852208 JFO852125:JFO852208 JPK852125:JPK852208 JZG852125:JZG852208 KJC852125:KJC852208 KSY852125:KSY852208 LCU852125:LCU852208 LMQ852125:LMQ852208 LWM852125:LWM852208 MGI852125:MGI852208 MQE852125:MQE852208 NAA852125:NAA852208 NJW852125:NJW852208 NTS852125:NTS852208 ODO852125:ODO852208 ONK852125:ONK852208 OXG852125:OXG852208 PHC852125:PHC852208 PQY852125:PQY852208 QAU852125:QAU852208 QKQ852125:QKQ852208 QUM852125:QUM852208 REI852125:REI852208 ROE852125:ROE852208 RYA852125:RYA852208 SHW852125:SHW852208 SRS852125:SRS852208 TBO852125:TBO852208 TLK852125:TLK852208 TVG852125:TVG852208 UFC852125:UFC852208 UOY852125:UOY852208 UYU852125:UYU852208 VIQ852125:VIQ852208 VSM852125:VSM852208 WCI852125:WCI852208 WME852125:WME852208 WWA852125:WWA852208 S917661:S917744 JO917661:JO917744 TK917661:TK917744 ADG917661:ADG917744 ANC917661:ANC917744 AWY917661:AWY917744 BGU917661:BGU917744 BQQ917661:BQQ917744 CAM917661:CAM917744 CKI917661:CKI917744 CUE917661:CUE917744 DEA917661:DEA917744 DNW917661:DNW917744 DXS917661:DXS917744 EHO917661:EHO917744 ERK917661:ERK917744 FBG917661:FBG917744 FLC917661:FLC917744 FUY917661:FUY917744 GEU917661:GEU917744 GOQ917661:GOQ917744 GYM917661:GYM917744 HII917661:HII917744 HSE917661:HSE917744 ICA917661:ICA917744 ILW917661:ILW917744 IVS917661:IVS917744 JFO917661:JFO917744 JPK917661:JPK917744 JZG917661:JZG917744 KJC917661:KJC917744 KSY917661:KSY917744 LCU917661:LCU917744 LMQ917661:LMQ917744 LWM917661:LWM917744 MGI917661:MGI917744 MQE917661:MQE917744 NAA917661:NAA917744 NJW917661:NJW917744 NTS917661:NTS917744 ODO917661:ODO917744 ONK917661:ONK917744 OXG917661:OXG917744 PHC917661:PHC917744 PQY917661:PQY917744 QAU917661:QAU917744 QKQ917661:QKQ917744 QUM917661:QUM917744 REI917661:REI917744 ROE917661:ROE917744 RYA917661:RYA917744 SHW917661:SHW917744 SRS917661:SRS917744 TBO917661:TBO917744 TLK917661:TLK917744 TVG917661:TVG917744 UFC917661:UFC917744 UOY917661:UOY917744 UYU917661:UYU917744 VIQ917661:VIQ917744 VSM917661:VSM917744 WCI917661:WCI917744 WME917661:WME917744 WWA917661:WWA917744 S983197:S983280 JO983197:JO983280 TK983197:TK983280 ADG983197:ADG983280 ANC983197:ANC983280 AWY983197:AWY983280 BGU983197:BGU983280 BQQ983197:BQQ983280 CAM983197:CAM983280 CKI983197:CKI983280 CUE983197:CUE983280 DEA983197:DEA983280 DNW983197:DNW983280 DXS983197:DXS983280 EHO983197:EHO983280 ERK983197:ERK983280 FBG983197:FBG983280 FLC983197:FLC983280 FUY983197:FUY983280 GEU983197:GEU983280 GOQ983197:GOQ983280 GYM983197:GYM983280 HII983197:HII983280 HSE983197:HSE983280 ICA983197:ICA983280 ILW983197:ILW983280 IVS983197:IVS983280 JFO983197:JFO983280 JPK983197:JPK983280 JZG983197:JZG983280 KJC983197:KJC983280 KSY983197:KSY983280 LCU983197:LCU983280 LMQ983197:LMQ983280 LWM983197:LWM983280 MGI983197:MGI983280 MQE983197:MQE983280 NAA983197:NAA983280 NJW983197:NJW983280 NTS983197:NTS983280 ODO983197:ODO983280 ONK983197:ONK983280 OXG983197:OXG983280 PHC983197:PHC983280 PQY983197:PQY983280 QAU983197:QAU983280 QKQ983197:QKQ983280 QUM983197:QUM983280 REI983197:REI983280 ROE983197:ROE983280 RYA983197:RYA983280 SHW983197:SHW983280 SRS983197:SRS983280 TBO983197:TBO983280 TLK983197:TLK983280 TVG983197:TVG983280 UFC983197:UFC983280 UOY983197:UOY983280 UYU983197:UYU983280 VIQ983197:VIQ983280 VSM983197:VSM983280 WCI983197:WCI983280 WME983197:WME983280 WWA983197:WWA983280 Z128:Z240 JV128:JV240 TR128:TR240 ADN128:ADN240 ANJ128:ANJ240 AXF128:AXF240 BHB128:BHB240 BQX128:BQX240 CAT128:CAT240 CKP128:CKP240 CUL128:CUL240 DEH128:DEH240 DOD128:DOD240 DXZ128:DXZ240 EHV128:EHV240 ERR128:ERR240 FBN128:FBN240 FLJ128:FLJ240 FVF128:FVF240 GFB128:GFB240 GOX128:GOX240 GYT128:GYT240 HIP128:HIP240 HSL128:HSL240 ICH128:ICH240 IMD128:IMD240 IVZ128:IVZ240 JFV128:JFV240 JPR128:JPR240 JZN128:JZN240 KJJ128:KJJ240 KTF128:KTF240 LDB128:LDB240 LMX128:LMX240 LWT128:LWT240 MGP128:MGP240 MQL128:MQL240 NAH128:NAH240 NKD128:NKD240 NTZ128:NTZ240 ODV128:ODV240 ONR128:ONR240 OXN128:OXN240 PHJ128:PHJ240 PRF128:PRF240 QBB128:QBB240 QKX128:QKX240 QUT128:QUT240 REP128:REP240 ROL128:ROL240 RYH128:RYH240 SID128:SID240 SRZ128:SRZ240 TBV128:TBV240 TLR128:TLR240 TVN128:TVN240 UFJ128:UFJ240 UPF128:UPF240 UZB128:UZB240 VIX128:VIX240 VST128:VST240 WCP128:WCP240 WML128:WML240 WWH128:WWH240 Z65664:Z65776 JV65664:JV65776 TR65664:TR65776 ADN65664:ADN65776 ANJ65664:ANJ65776 AXF65664:AXF65776 BHB65664:BHB65776 BQX65664:BQX65776 CAT65664:CAT65776 CKP65664:CKP65776 CUL65664:CUL65776 DEH65664:DEH65776 DOD65664:DOD65776 DXZ65664:DXZ65776 EHV65664:EHV65776 ERR65664:ERR65776 FBN65664:FBN65776 FLJ65664:FLJ65776 FVF65664:FVF65776 GFB65664:GFB65776 GOX65664:GOX65776 GYT65664:GYT65776 HIP65664:HIP65776 HSL65664:HSL65776 ICH65664:ICH65776 IMD65664:IMD65776 IVZ65664:IVZ65776 JFV65664:JFV65776 JPR65664:JPR65776 JZN65664:JZN65776 KJJ65664:KJJ65776 KTF65664:KTF65776 LDB65664:LDB65776 LMX65664:LMX65776 LWT65664:LWT65776 MGP65664:MGP65776 MQL65664:MQL65776 NAH65664:NAH65776 NKD65664:NKD65776 NTZ65664:NTZ65776 ODV65664:ODV65776 ONR65664:ONR65776 OXN65664:OXN65776 PHJ65664:PHJ65776 PRF65664:PRF65776 QBB65664:QBB65776 QKX65664:QKX65776 QUT65664:QUT65776 REP65664:REP65776 ROL65664:ROL65776 RYH65664:RYH65776 SID65664:SID65776 SRZ65664:SRZ65776 TBV65664:TBV65776 TLR65664:TLR65776 TVN65664:TVN65776 UFJ65664:UFJ65776 UPF65664:UPF65776 UZB65664:UZB65776 VIX65664:VIX65776 VST65664:VST65776 WCP65664:WCP65776 WML65664:WML65776 WWH65664:WWH65776 Z131200:Z131312 JV131200:JV131312 TR131200:TR131312 ADN131200:ADN131312 ANJ131200:ANJ131312 AXF131200:AXF131312 BHB131200:BHB131312 BQX131200:BQX131312 CAT131200:CAT131312 CKP131200:CKP131312 CUL131200:CUL131312 DEH131200:DEH131312 DOD131200:DOD131312 DXZ131200:DXZ131312 EHV131200:EHV131312 ERR131200:ERR131312 FBN131200:FBN131312 FLJ131200:FLJ131312 FVF131200:FVF131312 GFB131200:GFB131312 GOX131200:GOX131312 GYT131200:GYT131312 HIP131200:HIP131312 HSL131200:HSL131312 ICH131200:ICH131312 IMD131200:IMD131312 IVZ131200:IVZ131312 JFV131200:JFV131312 JPR131200:JPR131312 JZN131200:JZN131312 KJJ131200:KJJ131312 KTF131200:KTF131312 LDB131200:LDB131312 LMX131200:LMX131312 LWT131200:LWT131312 MGP131200:MGP131312 MQL131200:MQL131312 NAH131200:NAH131312 NKD131200:NKD131312 NTZ131200:NTZ131312 ODV131200:ODV131312 ONR131200:ONR131312 OXN131200:OXN131312 PHJ131200:PHJ131312 PRF131200:PRF131312 QBB131200:QBB131312 QKX131200:QKX131312 QUT131200:QUT131312 REP131200:REP131312 ROL131200:ROL131312 RYH131200:RYH131312 SID131200:SID131312 SRZ131200:SRZ131312 TBV131200:TBV131312 TLR131200:TLR131312 TVN131200:TVN131312 UFJ131200:UFJ131312 UPF131200:UPF131312 UZB131200:UZB131312 VIX131200:VIX131312 VST131200:VST131312 WCP131200:WCP131312 WML131200:WML131312 WWH131200:WWH131312 Z196736:Z196848 JV196736:JV196848 TR196736:TR196848 ADN196736:ADN196848 ANJ196736:ANJ196848 AXF196736:AXF196848 BHB196736:BHB196848 BQX196736:BQX196848 CAT196736:CAT196848 CKP196736:CKP196848 CUL196736:CUL196848 DEH196736:DEH196848 DOD196736:DOD196848 DXZ196736:DXZ196848 EHV196736:EHV196848 ERR196736:ERR196848 FBN196736:FBN196848 FLJ196736:FLJ196848 FVF196736:FVF196848 GFB196736:GFB196848 GOX196736:GOX196848 GYT196736:GYT196848 HIP196736:HIP196848 HSL196736:HSL196848 ICH196736:ICH196848 IMD196736:IMD196848 IVZ196736:IVZ196848 JFV196736:JFV196848 JPR196736:JPR196848 JZN196736:JZN196848 KJJ196736:KJJ196848 KTF196736:KTF196848 LDB196736:LDB196848 LMX196736:LMX196848 LWT196736:LWT196848 MGP196736:MGP196848 MQL196736:MQL196848 NAH196736:NAH196848 NKD196736:NKD196848 NTZ196736:NTZ196848 ODV196736:ODV196848 ONR196736:ONR196848 OXN196736:OXN196848 PHJ196736:PHJ196848 PRF196736:PRF196848 QBB196736:QBB196848 QKX196736:QKX196848 QUT196736:QUT196848 REP196736:REP196848 ROL196736:ROL196848 RYH196736:RYH196848 SID196736:SID196848 SRZ196736:SRZ196848 TBV196736:TBV196848 TLR196736:TLR196848 TVN196736:TVN196848 UFJ196736:UFJ196848 UPF196736:UPF196848 UZB196736:UZB196848 VIX196736:VIX196848 VST196736:VST196848 WCP196736:WCP196848 WML196736:WML196848 WWH196736:WWH196848 Z262272:Z262384 JV262272:JV262384 TR262272:TR262384 ADN262272:ADN262384 ANJ262272:ANJ262384 AXF262272:AXF262384 BHB262272:BHB262384 BQX262272:BQX262384 CAT262272:CAT262384 CKP262272:CKP262384 CUL262272:CUL262384 DEH262272:DEH262384 DOD262272:DOD262384 DXZ262272:DXZ262384 EHV262272:EHV262384 ERR262272:ERR262384 FBN262272:FBN262384 FLJ262272:FLJ262384 FVF262272:FVF262384 GFB262272:GFB262384 GOX262272:GOX262384 GYT262272:GYT262384 HIP262272:HIP262384 HSL262272:HSL262384 ICH262272:ICH262384 IMD262272:IMD262384 IVZ262272:IVZ262384 JFV262272:JFV262384 JPR262272:JPR262384 JZN262272:JZN262384 KJJ262272:KJJ262384 KTF262272:KTF262384 LDB262272:LDB262384 LMX262272:LMX262384 LWT262272:LWT262384 MGP262272:MGP262384 MQL262272:MQL262384 NAH262272:NAH262384 NKD262272:NKD262384 NTZ262272:NTZ262384 ODV262272:ODV262384 ONR262272:ONR262384 OXN262272:OXN262384 PHJ262272:PHJ262384 PRF262272:PRF262384 QBB262272:QBB262384 QKX262272:QKX262384 QUT262272:QUT262384 REP262272:REP262384 ROL262272:ROL262384 RYH262272:RYH262384 SID262272:SID262384 SRZ262272:SRZ262384 TBV262272:TBV262384 TLR262272:TLR262384 TVN262272:TVN262384 UFJ262272:UFJ262384 UPF262272:UPF262384 UZB262272:UZB262384 VIX262272:VIX262384 VST262272:VST262384 WCP262272:WCP262384 WML262272:WML262384 WWH262272:WWH262384 Z327808:Z327920 JV327808:JV327920 TR327808:TR327920 ADN327808:ADN327920 ANJ327808:ANJ327920 AXF327808:AXF327920 BHB327808:BHB327920 BQX327808:BQX327920 CAT327808:CAT327920 CKP327808:CKP327920 CUL327808:CUL327920 DEH327808:DEH327920 DOD327808:DOD327920 DXZ327808:DXZ327920 EHV327808:EHV327920 ERR327808:ERR327920 FBN327808:FBN327920 FLJ327808:FLJ327920 FVF327808:FVF327920 GFB327808:GFB327920 GOX327808:GOX327920 GYT327808:GYT327920 HIP327808:HIP327920 HSL327808:HSL327920 ICH327808:ICH327920 IMD327808:IMD327920 IVZ327808:IVZ327920 JFV327808:JFV327920 JPR327808:JPR327920 JZN327808:JZN327920 KJJ327808:KJJ327920 KTF327808:KTF327920 LDB327808:LDB327920 LMX327808:LMX327920 LWT327808:LWT327920 MGP327808:MGP327920 MQL327808:MQL327920 NAH327808:NAH327920 NKD327808:NKD327920 NTZ327808:NTZ327920 ODV327808:ODV327920 ONR327808:ONR327920 OXN327808:OXN327920 PHJ327808:PHJ327920 PRF327808:PRF327920 QBB327808:QBB327920 QKX327808:QKX327920 QUT327808:QUT327920 REP327808:REP327920 ROL327808:ROL327920 RYH327808:RYH327920 SID327808:SID327920 SRZ327808:SRZ327920 TBV327808:TBV327920 TLR327808:TLR327920 TVN327808:TVN327920 UFJ327808:UFJ327920 UPF327808:UPF327920 UZB327808:UZB327920 VIX327808:VIX327920 VST327808:VST327920 WCP327808:WCP327920 WML327808:WML327920 WWH327808:WWH327920 Z393344:Z393456 JV393344:JV393456 TR393344:TR393456 ADN393344:ADN393456 ANJ393344:ANJ393456 AXF393344:AXF393456 BHB393344:BHB393456 BQX393344:BQX393456 CAT393344:CAT393456 CKP393344:CKP393456 CUL393344:CUL393456 DEH393344:DEH393456 DOD393344:DOD393456 DXZ393344:DXZ393456 EHV393344:EHV393456 ERR393344:ERR393456 FBN393344:FBN393456 FLJ393344:FLJ393456 FVF393344:FVF393456 GFB393344:GFB393456 GOX393344:GOX393456 GYT393344:GYT393456 HIP393344:HIP393456 HSL393344:HSL393456 ICH393344:ICH393456 IMD393344:IMD393456 IVZ393344:IVZ393456 JFV393344:JFV393456 JPR393344:JPR393456 JZN393344:JZN393456 KJJ393344:KJJ393456 KTF393344:KTF393456 LDB393344:LDB393456 LMX393344:LMX393456 LWT393344:LWT393456 MGP393344:MGP393456 MQL393344:MQL393456 NAH393344:NAH393456 NKD393344:NKD393456 NTZ393344:NTZ393456 ODV393344:ODV393456 ONR393344:ONR393456 OXN393344:OXN393456 PHJ393344:PHJ393456 PRF393344:PRF393456 QBB393344:QBB393456 QKX393344:QKX393456 QUT393344:QUT393456 REP393344:REP393456 ROL393344:ROL393456 RYH393344:RYH393456 SID393344:SID393456 SRZ393344:SRZ393456 TBV393344:TBV393456 TLR393344:TLR393456 TVN393344:TVN393456 UFJ393344:UFJ393456 UPF393344:UPF393456 UZB393344:UZB393456 VIX393344:VIX393456 VST393344:VST393456 WCP393344:WCP393456 WML393344:WML393456 WWH393344:WWH393456 Z458880:Z458992 JV458880:JV458992 TR458880:TR458992 ADN458880:ADN458992 ANJ458880:ANJ458992 AXF458880:AXF458992 BHB458880:BHB458992 BQX458880:BQX458992 CAT458880:CAT458992 CKP458880:CKP458992 CUL458880:CUL458992 DEH458880:DEH458992 DOD458880:DOD458992 DXZ458880:DXZ458992 EHV458880:EHV458992 ERR458880:ERR458992 FBN458880:FBN458992 FLJ458880:FLJ458992 FVF458880:FVF458992 GFB458880:GFB458992 GOX458880:GOX458992 GYT458880:GYT458992 HIP458880:HIP458992 HSL458880:HSL458992 ICH458880:ICH458992 IMD458880:IMD458992 IVZ458880:IVZ458992 JFV458880:JFV458992 JPR458880:JPR458992 JZN458880:JZN458992 KJJ458880:KJJ458992 KTF458880:KTF458992 LDB458880:LDB458992 LMX458880:LMX458992 LWT458880:LWT458992 MGP458880:MGP458992 MQL458880:MQL458992 NAH458880:NAH458992 NKD458880:NKD458992 NTZ458880:NTZ458992 ODV458880:ODV458992 ONR458880:ONR458992 OXN458880:OXN458992 PHJ458880:PHJ458992 PRF458880:PRF458992 QBB458880:QBB458992 QKX458880:QKX458992 QUT458880:QUT458992 REP458880:REP458992 ROL458880:ROL458992 RYH458880:RYH458992 SID458880:SID458992 SRZ458880:SRZ458992 TBV458880:TBV458992 TLR458880:TLR458992 TVN458880:TVN458992 UFJ458880:UFJ458992 UPF458880:UPF458992 UZB458880:UZB458992 VIX458880:VIX458992 VST458880:VST458992 WCP458880:WCP458992 WML458880:WML458992 WWH458880:WWH458992 Z524416:Z524528 JV524416:JV524528 TR524416:TR524528 ADN524416:ADN524528 ANJ524416:ANJ524528 AXF524416:AXF524528 BHB524416:BHB524528 BQX524416:BQX524528 CAT524416:CAT524528 CKP524416:CKP524528 CUL524416:CUL524528 DEH524416:DEH524528 DOD524416:DOD524528 DXZ524416:DXZ524528 EHV524416:EHV524528 ERR524416:ERR524528 FBN524416:FBN524528 FLJ524416:FLJ524528 FVF524416:FVF524528 GFB524416:GFB524528 GOX524416:GOX524528 GYT524416:GYT524528 HIP524416:HIP524528 HSL524416:HSL524528 ICH524416:ICH524528 IMD524416:IMD524528 IVZ524416:IVZ524528 JFV524416:JFV524528 JPR524416:JPR524528 JZN524416:JZN524528 KJJ524416:KJJ524528 KTF524416:KTF524528 LDB524416:LDB524528 LMX524416:LMX524528 LWT524416:LWT524528 MGP524416:MGP524528 MQL524416:MQL524528 NAH524416:NAH524528 NKD524416:NKD524528 NTZ524416:NTZ524528 ODV524416:ODV524528 ONR524416:ONR524528 OXN524416:OXN524528 PHJ524416:PHJ524528 PRF524416:PRF524528 QBB524416:QBB524528 QKX524416:QKX524528 QUT524416:QUT524528 REP524416:REP524528 ROL524416:ROL524528 RYH524416:RYH524528 SID524416:SID524528 SRZ524416:SRZ524528 TBV524416:TBV524528 TLR524416:TLR524528 TVN524416:TVN524528 UFJ524416:UFJ524528 UPF524416:UPF524528 UZB524416:UZB524528 VIX524416:VIX524528 VST524416:VST524528 WCP524416:WCP524528 WML524416:WML524528 WWH524416:WWH524528 Z589952:Z590064 JV589952:JV590064 TR589952:TR590064 ADN589952:ADN590064 ANJ589952:ANJ590064 AXF589952:AXF590064 BHB589952:BHB590064 BQX589952:BQX590064 CAT589952:CAT590064 CKP589952:CKP590064 CUL589952:CUL590064 DEH589952:DEH590064 DOD589952:DOD590064 DXZ589952:DXZ590064 EHV589952:EHV590064 ERR589952:ERR590064 FBN589952:FBN590064 FLJ589952:FLJ590064 FVF589952:FVF590064 GFB589952:GFB590064 GOX589952:GOX590064 GYT589952:GYT590064 HIP589952:HIP590064 HSL589952:HSL590064 ICH589952:ICH590064 IMD589952:IMD590064 IVZ589952:IVZ590064 JFV589952:JFV590064 JPR589952:JPR590064 JZN589952:JZN590064 KJJ589952:KJJ590064 KTF589952:KTF590064 LDB589952:LDB590064 LMX589952:LMX590064 LWT589952:LWT590064 MGP589952:MGP590064 MQL589952:MQL590064 NAH589952:NAH590064 NKD589952:NKD590064 NTZ589952:NTZ590064 ODV589952:ODV590064 ONR589952:ONR590064 OXN589952:OXN590064 PHJ589952:PHJ590064 PRF589952:PRF590064 QBB589952:QBB590064 QKX589952:QKX590064 QUT589952:QUT590064 REP589952:REP590064 ROL589952:ROL590064 RYH589952:RYH590064 SID589952:SID590064 SRZ589952:SRZ590064 TBV589952:TBV590064 TLR589952:TLR590064 TVN589952:TVN590064 UFJ589952:UFJ590064 UPF589952:UPF590064 UZB589952:UZB590064 VIX589952:VIX590064 VST589952:VST590064 WCP589952:WCP590064 WML589952:WML590064 WWH589952:WWH590064 Z655488:Z655600 JV655488:JV655600 TR655488:TR655600 ADN655488:ADN655600 ANJ655488:ANJ655600 AXF655488:AXF655600 BHB655488:BHB655600 BQX655488:BQX655600 CAT655488:CAT655600 CKP655488:CKP655600 CUL655488:CUL655600 DEH655488:DEH655600 DOD655488:DOD655600 DXZ655488:DXZ655600 EHV655488:EHV655600 ERR655488:ERR655600 FBN655488:FBN655600 FLJ655488:FLJ655600 FVF655488:FVF655600 GFB655488:GFB655600 GOX655488:GOX655600 GYT655488:GYT655600 HIP655488:HIP655600 HSL655488:HSL655600 ICH655488:ICH655600 IMD655488:IMD655600 IVZ655488:IVZ655600 JFV655488:JFV655600 JPR655488:JPR655600 JZN655488:JZN655600 KJJ655488:KJJ655600 KTF655488:KTF655600 LDB655488:LDB655600 LMX655488:LMX655600 LWT655488:LWT655600 MGP655488:MGP655600 MQL655488:MQL655600 NAH655488:NAH655600 NKD655488:NKD655600 NTZ655488:NTZ655600 ODV655488:ODV655600 ONR655488:ONR655600 OXN655488:OXN655600 PHJ655488:PHJ655600 PRF655488:PRF655600 QBB655488:QBB655600 QKX655488:QKX655600 QUT655488:QUT655600 REP655488:REP655600 ROL655488:ROL655600 RYH655488:RYH655600 SID655488:SID655600 SRZ655488:SRZ655600 TBV655488:TBV655600 TLR655488:TLR655600 TVN655488:TVN655600 UFJ655488:UFJ655600 UPF655488:UPF655600 UZB655488:UZB655600 VIX655488:VIX655600 VST655488:VST655600 WCP655488:WCP655600 WML655488:WML655600 WWH655488:WWH655600 Z721024:Z721136 JV721024:JV721136 TR721024:TR721136 ADN721024:ADN721136 ANJ721024:ANJ721136 AXF721024:AXF721136 BHB721024:BHB721136 BQX721024:BQX721136 CAT721024:CAT721136 CKP721024:CKP721136 CUL721024:CUL721136 DEH721024:DEH721136 DOD721024:DOD721136 DXZ721024:DXZ721136 EHV721024:EHV721136 ERR721024:ERR721136 FBN721024:FBN721136 FLJ721024:FLJ721136 FVF721024:FVF721136 GFB721024:GFB721136 GOX721024:GOX721136 GYT721024:GYT721136 HIP721024:HIP721136 HSL721024:HSL721136 ICH721024:ICH721136 IMD721024:IMD721136 IVZ721024:IVZ721136 JFV721024:JFV721136 JPR721024:JPR721136 JZN721024:JZN721136 KJJ721024:KJJ721136 KTF721024:KTF721136 LDB721024:LDB721136 LMX721024:LMX721136 LWT721024:LWT721136 MGP721024:MGP721136 MQL721024:MQL721136 NAH721024:NAH721136 NKD721024:NKD721136 NTZ721024:NTZ721136 ODV721024:ODV721136 ONR721024:ONR721136 OXN721024:OXN721136 PHJ721024:PHJ721136 PRF721024:PRF721136 QBB721024:QBB721136 QKX721024:QKX721136 QUT721024:QUT721136 REP721024:REP721136 ROL721024:ROL721136 RYH721024:RYH721136 SID721024:SID721136 SRZ721024:SRZ721136 TBV721024:TBV721136 TLR721024:TLR721136 TVN721024:TVN721136 UFJ721024:UFJ721136 UPF721024:UPF721136 UZB721024:UZB721136 VIX721024:VIX721136 VST721024:VST721136 WCP721024:WCP721136 WML721024:WML721136 WWH721024:WWH721136 Z786560:Z786672 JV786560:JV786672 TR786560:TR786672 ADN786560:ADN786672 ANJ786560:ANJ786672 AXF786560:AXF786672 BHB786560:BHB786672 BQX786560:BQX786672 CAT786560:CAT786672 CKP786560:CKP786672 CUL786560:CUL786672 DEH786560:DEH786672 DOD786560:DOD786672 DXZ786560:DXZ786672 EHV786560:EHV786672 ERR786560:ERR786672 FBN786560:FBN786672 FLJ786560:FLJ786672 FVF786560:FVF786672 GFB786560:GFB786672 GOX786560:GOX786672 GYT786560:GYT786672 HIP786560:HIP786672 HSL786560:HSL786672 ICH786560:ICH786672 IMD786560:IMD786672 IVZ786560:IVZ786672 JFV786560:JFV786672 JPR786560:JPR786672 JZN786560:JZN786672 KJJ786560:KJJ786672 KTF786560:KTF786672 LDB786560:LDB786672 LMX786560:LMX786672 LWT786560:LWT786672 MGP786560:MGP786672 MQL786560:MQL786672 NAH786560:NAH786672 NKD786560:NKD786672 NTZ786560:NTZ786672 ODV786560:ODV786672 ONR786560:ONR786672 OXN786560:OXN786672 PHJ786560:PHJ786672 PRF786560:PRF786672 QBB786560:QBB786672 QKX786560:QKX786672 QUT786560:QUT786672 REP786560:REP786672 ROL786560:ROL786672 RYH786560:RYH786672 SID786560:SID786672 SRZ786560:SRZ786672 TBV786560:TBV786672 TLR786560:TLR786672 TVN786560:TVN786672 UFJ786560:UFJ786672 UPF786560:UPF786672 UZB786560:UZB786672 VIX786560:VIX786672 VST786560:VST786672 WCP786560:WCP786672 WML786560:WML786672 WWH786560:WWH786672 Z852096:Z852208 JV852096:JV852208 TR852096:TR852208 ADN852096:ADN852208 ANJ852096:ANJ852208 AXF852096:AXF852208 BHB852096:BHB852208 BQX852096:BQX852208 CAT852096:CAT852208 CKP852096:CKP852208 CUL852096:CUL852208 DEH852096:DEH852208 DOD852096:DOD852208 DXZ852096:DXZ852208 EHV852096:EHV852208 ERR852096:ERR852208 FBN852096:FBN852208 FLJ852096:FLJ852208 FVF852096:FVF852208 GFB852096:GFB852208 GOX852096:GOX852208 GYT852096:GYT852208 HIP852096:HIP852208 HSL852096:HSL852208 ICH852096:ICH852208 IMD852096:IMD852208 IVZ852096:IVZ852208 JFV852096:JFV852208 JPR852096:JPR852208 JZN852096:JZN852208 KJJ852096:KJJ852208 KTF852096:KTF852208 LDB852096:LDB852208 LMX852096:LMX852208 LWT852096:LWT852208 MGP852096:MGP852208 MQL852096:MQL852208 NAH852096:NAH852208 NKD852096:NKD852208 NTZ852096:NTZ852208 ODV852096:ODV852208 ONR852096:ONR852208 OXN852096:OXN852208 PHJ852096:PHJ852208 PRF852096:PRF852208 QBB852096:QBB852208 QKX852096:QKX852208 QUT852096:QUT852208 REP852096:REP852208 ROL852096:ROL852208 RYH852096:RYH852208 SID852096:SID852208 SRZ852096:SRZ852208 TBV852096:TBV852208 TLR852096:TLR852208 TVN852096:TVN852208 UFJ852096:UFJ852208 UPF852096:UPF852208 UZB852096:UZB852208 VIX852096:VIX852208 VST852096:VST852208 WCP852096:WCP852208 WML852096:WML852208 WWH852096:WWH852208 Z917632:Z917744 JV917632:JV917744 TR917632:TR917744 ADN917632:ADN917744 ANJ917632:ANJ917744 AXF917632:AXF917744 BHB917632:BHB917744 BQX917632:BQX917744 CAT917632:CAT917744 CKP917632:CKP917744 CUL917632:CUL917744 DEH917632:DEH917744 DOD917632:DOD917744 DXZ917632:DXZ917744 EHV917632:EHV917744 ERR917632:ERR917744 FBN917632:FBN917744 FLJ917632:FLJ917744 FVF917632:FVF917744 GFB917632:GFB917744 GOX917632:GOX917744 GYT917632:GYT917744 HIP917632:HIP917744 HSL917632:HSL917744 ICH917632:ICH917744 IMD917632:IMD917744 IVZ917632:IVZ917744 JFV917632:JFV917744 JPR917632:JPR917744 JZN917632:JZN917744 KJJ917632:KJJ917744 KTF917632:KTF917744 LDB917632:LDB917744 LMX917632:LMX917744 LWT917632:LWT917744 MGP917632:MGP917744 MQL917632:MQL917744 NAH917632:NAH917744 NKD917632:NKD917744 NTZ917632:NTZ917744 ODV917632:ODV917744 ONR917632:ONR917744 OXN917632:OXN917744 PHJ917632:PHJ917744 PRF917632:PRF917744 QBB917632:QBB917744 QKX917632:QKX917744 QUT917632:QUT917744 REP917632:REP917744 ROL917632:ROL917744 RYH917632:RYH917744 SID917632:SID917744 SRZ917632:SRZ917744 TBV917632:TBV917744 TLR917632:TLR917744 TVN917632:TVN917744 UFJ917632:UFJ917744 UPF917632:UPF917744 UZB917632:UZB917744 VIX917632:VIX917744 VST917632:VST917744 WCP917632:WCP917744 WML917632:WML917744 WWH917632:WWH917744 Z983168:Z983280 JV983168:JV983280 TR983168:TR983280 ADN983168:ADN983280 ANJ983168:ANJ983280 AXF983168:AXF983280 BHB983168:BHB983280 BQX983168:BQX983280 CAT983168:CAT983280 CKP983168:CKP983280 CUL983168:CUL983280 DEH983168:DEH983280 DOD983168:DOD983280 DXZ983168:DXZ983280 EHV983168:EHV983280 ERR983168:ERR983280 FBN983168:FBN983280 FLJ983168:FLJ983280 FVF983168:FVF983280 GFB983168:GFB983280 GOX983168:GOX983280 GYT983168:GYT983280 HIP983168:HIP983280 HSL983168:HSL983280 ICH983168:ICH983280 IMD983168:IMD983280 IVZ983168:IVZ983280 JFV983168:JFV983280 JPR983168:JPR983280 JZN983168:JZN983280 KJJ983168:KJJ983280 KTF983168:KTF983280 LDB983168:LDB983280 LMX983168:LMX983280 LWT983168:LWT983280 MGP983168:MGP983280 MQL983168:MQL983280 NAH983168:NAH983280 NKD983168:NKD983280 NTZ983168:NTZ983280 ODV983168:ODV983280 ONR983168:ONR983280 OXN983168:OXN983280 PHJ983168:PHJ983280 PRF983168:PRF983280 QBB983168:QBB983280 QKX983168:QKX983280 QUT983168:QUT983280 REP983168:REP983280 ROL983168:ROL983280 RYH983168:RYH983280 SID983168:SID983280 SRZ983168:SRZ983280 TBV983168:TBV983280 TLR983168:TLR983280 TVN983168:TVN983280 UFJ983168:UFJ983280 UPF983168:UPF983280 UZB983168:UZB983280 VIX983168:VIX983280 VST983168:VST983280 WCP983168:WCP983280 WML983168:WML983280 WWH983168:WWH983280 X128:X250 JT128:JT250 TP128:TP250 ADL128:ADL250 ANH128:ANH250 AXD128:AXD250 BGZ128:BGZ250 BQV128:BQV250 CAR128:CAR250 CKN128:CKN250 CUJ128:CUJ250 DEF128:DEF250 DOB128:DOB250 DXX128:DXX250 EHT128:EHT250 ERP128:ERP250 FBL128:FBL250 FLH128:FLH250 FVD128:FVD250 GEZ128:GEZ250 GOV128:GOV250 GYR128:GYR250 HIN128:HIN250 HSJ128:HSJ250 ICF128:ICF250 IMB128:IMB250 IVX128:IVX250 JFT128:JFT250 JPP128:JPP250 JZL128:JZL250 KJH128:KJH250 KTD128:KTD250 LCZ128:LCZ250 LMV128:LMV250 LWR128:LWR250 MGN128:MGN250 MQJ128:MQJ250 NAF128:NAF250 NKB128:NKB250 NTX128:NTX250 ODT128:ODT250 ONP128:ONP250 OXL128:OXL250 PHH128:PHH250 PRD128:PRD250 QAZ128:QAZ250 QKV128:QKV250 QUR128:QUR250 REN128:REN250 ROJ128:ROJ250 RYF128:RYF250 SIB128:SIB250 SRX128:SRX250 TBT128:TBT250 TLP128:TLP250 TVL128:TVL250 UFH128:UFH250 UPD128:UPD250 UYZ128:UYZ250 VIV128:VIV250 VSR128:VSR250 WCN128:WCN250 WMJ128:WMJ250 WWF128:WWF250 X65664:X65786 JT65664:JT65786 TP65664:TP65786 ADL65664:ADL65786 ANH65664:ANH65786 AXD65664:AXD65786 BGZ65664:BGZ65786 BQV65664:BQV65786 CAR65664:CAR65786 CKN65664:CKN65786 CUJ65664:CUJ65786 DEF65664:DEF65786 DOB65664:DOB65786 DXX65664:DXX65786 EHT65664:EHT65786 ERP65664:ERP65786 FBL65664:FBL65786 FLH65664:FLH65786 FVD65664:FVD65786 GEZ65664:GEZ65786 GOV65664:GOV65786 GYR65664:GYR65786 HIN65664:HIN65786 HSJ65664:HSJ65786 ICF65664:ICF65786 IMB65664:IMB65786 IVX65664:IVX65786 JFT65664:JFT65786 JPP65664:JPP65786 JZL65664:JZL65786 KJH65664:KJH65786 KTD65664:KTD65786 LCZ65664:LCZ65786 LMV65664:LMV65786 LWR65664:LWR65786 MGN65664:MGN65786 MQJ65664:MQJ65786 NAF65664:NAF65786 NKB65664:NKB65786 NTX65664:NTX65786 ODT65664:ODT65786 ONP65664:ONP65786 OXL65664:OXL65786 PHH65664:PHH65786 PRD65664:PRD65786 QAZ65664:QAZ65786 QKV65664:QKV65786 QUR65664:QUR65786 REN65664:REN65786 ROJ65664:ROJ65786 RYF65664:RYF65786 SIB65664:SIB65786 SRX65664:SRX65786 TBT65664:TBT65786 TLP65664:TLP65786 TVL65664:TVL65786 UFH65664:UFH65786 UPD65664:UPD65786 UYZ65664:UYZ65786 VIV65664:VIV65786 VSR65664:VSR65786 WCN65664:WCN65786 WMJ65664:WMJ65786 WWF65664:WWF65786 X131200:X131322 JT131200:JT131322 TP131200:TP131322 ADL131200:ADL131322 ANH131200:ANH131322 AXD131200:AXD131322 BGZ131200:BGZ131322 BQV131200:BQV131322 CAR131200:CAR131322 CKN131200:CKN131322 CUJ131200:CUJ131322 DEF131200:DEF131322 DOB131200:DOB131322 DXX131200:DXX131322 EHT131200:EHT131322 ERP131200:ERP131322 FBL131200:FBL131322 FLH131200:FLH131322 FVD131200:FVD131322 GEZ131200:GEZ131322 GOV131200:GOV131322 GYR131200:GYR131322 HIN131200:HIN131322 HSJ131200:HSJ131322 ICF131200:ICF131322 IMB131200:IMB131322 IVX131200:IVX131322 JFT131200:JFT131322 JPP131200:JPP131322 JZL131200:JZL131322 KJH131200:KJH131322 KTD131200:KTD131322 LCZ131200:LCZ131322 LMV131200:LMV131322 LWR131200:LWR131322 MGN131200:MGN131322 MQJ131200:MQJ131322 NAF131200:NAF131322 NKB131200:NKB131322 NTX131200:NTX131322 ODT131200:ODT131322 ONP131200:ONP131322 OXL131200:OXL131322 PHH131200:PHH131322 PRD131200:PRD131322 QAZ131200:QAZ131322 QKV131200:QKV131322 QUR131200:QUR131322 REN131200:REN131322 ROJ131200:ROJ131322 RYF131200:RYF131322 SIB131200:SIB131322 SRX131200:SRX131322 TBT131200:TBT131322 TLP131200:TLP131322 TVL131200:TVL131322 UFH131200:UFH131322 UPD131200:UPD131322 UYZ131200:UYZ131322 VIV131200:VIV131322 VSR131200:VSR131322 WCN131200:WCN131322 WMJ131200:WMJ131322 WWF131200:WWF131322 X196736:X196858 JT196736:JT196858 TP196736:TP196858 ADL196736:ADL196858 ANH196736:ANH196858 AXD196736:AXD196858 BGZ196736:BGZ196858 BQV196736:BQV196858 CAR196736:CAR196858 CKN196736:CKN196858 CUJ196736:CUJ196858 DEF196736:DEF196858 DOB196736:DOB196858 DXX196736:DXX196858 EHT196736:EHT196858 ERP196736:ERP196858 FBL196736:FBL196858 FLH196736:FLH196858 FVD196736:FVD196858 GEZ196736:GEZ196858 GOV196736:GOV196858 GYR196736:GYR196858 HIN196736:HIN196858 HSJ196736:HSJ196858 ICF196736:ICF196858 IMB196736:IMB196858 IVX196736:IVX196858 JFT196736:JFT196858 JPP196736:JPP196858 JZL196736:JZL196858 KJH196736:KJH196858 KTD196736:KTD196858 LCZ196736:LCZ196858 LMV196736:LMV196858 LWR196736:LWR196858 MGN196736:MGN196858 MQJ196736:MQJ196858 NAF196736:NAF196858 NKB196736:NKB196858 NTX196736:NTX196858 ODT196736:ODT196858 ONP196736:ONP196858 OXL196736:OXL196858 PHH196736:PHH196858 PRD196736:PRD196858 QAZ196736:QAZ196858 QKV196736:QKV196858 QUR196736:QUR196858 REN196736:REN196858 ROJ196736:ROJ196858 RYF196736:RYF196858 SIB196736:SIB196858 SRX196736:SRX196858 TBT196736:TBT196858 TLP196736:TLP196858 TVL196736:TVL196858 UFH196736:UFH196858 UPD196736:UPD196858 UYZ196736:UYZ196858 VIV196736:VIV196858 VSR196736:VSR196858 WCN196736:WCN196858 WMJ196736:WMJ196858 WWF196736:WWF196858 X262272:X262394 JT262272:JT262394 TP262272:TP262394 ADL262272:ADL262394 ANH262272:ANH262394 AXD262272:AXD262394 BGZ262272:BGZ262394 BQV262272:BQV262394 CAR262272:CAR262394 CKN262272:CKN262394 CUJ262272:CUJ262394 DEF262272:DEF262394 DOB262272:DOB262394 DXX262272:DXX262394 EHT262272:EHT262394 ERP262272:ERP262394 FBL262272:FBL262394 FLH262272:FLH262394 FVD262272:FVD262394 GEZ262272:GEZ262394 GOV262272:GOV262394 GYR262272:GYR262394 HIN262272:HIN262394 HSJ262272:HSJ262394 ICF262272:ICF262394 IMB262272:IMB262394 IVX262272:IVX262394 JFT262272:JFT262394 JPP262272:JPP262394 JZL262272:JZL262394 KJH262272:KJH262394 KTD262272:KTD262394 LCZ262272:LCZ262394 LMV262272:LMV262394 LWR262272:LWR262394 MGN262272:MGN262394 MQJ262272:MQJ262394 NAF262272:NAF262394 NKB262272:NKB262394 NTX262272:NTX262394 ODT262272:ODT262394 ONP262272:ONP262394 OXL262272:OXL262394 PHH262272:PHH262394 PRD262272:PRD262394 QAZ262272:QAZ262394 QKV262272:QKV262394 QUR262272:QUR262394 REN262272:REN262394 ROJ262272:ROJ262394 RYF262272:RYF262394 SIB262272:SIB262394 SRX262272:SRX262394 TBT262272:TBT262394 TLP262272:TLP262394 TVL262272:TVL262394 UFH262272:UFH262394 UPD262272:UPD262394 UYZ262272:UYZ262394 VIV262272:VIV262394 VSR262272:VSR262394 WCN262272:WCN262394 WMJ262272:WMJ262394 WWF262272:WWF262394 X327808:X327930 JT327808:JT327930 TP327808:TP327930 ADL327808:ADL327930 ANH327808:ANH327930 AXD327808:AXD327930 BGZ327808:BGZ327930 BQV327808:BQV327930 CAR327808:CAR327930 CKN327808:CKN327930 CUJ327808:CUJ327930 DEF327808:DEF327930 DOB327808:DOB327930 DXX327808:DXX327930 EHT327808:EHT327930 ERP327808:ERP327930 FBL327808:FBL327930 FLH327808:FLH327930 FVD327808:FVD327930 GEZ327808:GEZ327930 GOV327808:GOV327930 GYR327808:GYR327930 HIN327808:HIN327930 HSJ327808:HSJ327930 ICF327808:ICF327930 IMB327808:IMB327930 IVX327808:IVX327930 JFT327808:JFT327930 JPP327808:JPP327930 JZL327808:JZL327930 KJH327808:KJH327930 KTD327808:KTD327930 LCZ327808:LCZ327930 LMV327808:LMV327930 LWR327808:LWR327930 MGN327808:MGN327930 MQJ327808:MQJ327930 NAF327808:NAF327930 NKB327808:NKB327930 NTX327808:NTX327930 ODT327808:ODT327930 ONP327808:ONP327930 OXL327808:OXL327930 PHH327808:PHH327930 PRD327808:PRD327930 QAZ327808:QAZ327930 QKV327808:QKV327930 QUR327808:QUR327930 REN327808:REN327930 ROJ327808:ROJ327930 RYF327808:RYF327930 SIB327808:SIB327930 SRX327808:SRX327930 TBT327808:TBT327930 TLP327808:TLP327930 TVL327808:TVL327930 UFH327808:UFH327930 UPD327808:UPD327930 UYZ327808:UYZ327930 VIV327808:VIV327930 VSR327808:VSR327930 WCN327808:WCN327930 WMJ327808:WMJ327930 WWF327808:WWF327930 X393344:X393466 JT393344:JT393466 TP393344:TP393466 ADL393344:ADL393466 ANH393344:ANH393466 AXD393344:AXD393466 BGZ393344:BGZ393466 BQV393344:BQV393466 CAR393344:CAR393466 CKN393344:CKN393466 CUJ393344:CUJ393466 DEF393344:DEF393466 DOB393344:DOB393466 DXX393344:DXX393466 EHT393344:EHT393466 ERP393344:ERP393466 FBL393344:FBL393466 FLH393344:FLH393466 FVD393344:FVD393466 GEZ393344:GEZ393466 GOV393344:GOV393466 GYR393344:GYR393466 HIN393344:HIN393466 HSJ393344:HSJ393466 ICF393344:ICF393466 IMB393344:IMB393466 IVX393344:IVX393466 JFT393344:JFT393466 JPP393344:JPP393466 JZL393344:JZL393466 KJH393344:KJH393466 KTD393344:KTD393466 LCZ393344:LCZ393466 LMV393344:LMV393466 LWR393344:LWR393466 MGN393344:MGN393466 MQJ393344:MQJ393466 NAF393344:NAF393466 NKB393344:NKB393466 NTX393344:NTX393466 ODT393344:ODT393466 ONP393344:ONP393466 OXL393344:OXL393466 PHH393344:PHH393466 PRD393344:PRD393466 QAZ393344:QAZ393466 QKV393344:QKV393466 QUR393344:QUR393466 REN393344:REN393466 ROJ393344:ROJ393466 RYF393344:RYF393466 SIB393344:SIB393466 SRX393344:SRX393466 TBT393344:TBT393466 TLP393344:TLP393466 TVL393344:TVL393466 UFH393344:UFH393466 UPD393344:UPD393466 UYZ393344:UYZ393466 VIV393344:VIV393466 VSR393344:VSR393466 WCN393344:WCN393466 WMJ393344:WMJ393466 WWF393344:WWF393466 X458880:X459002 JT458880:JT459002 TP458880:TP459002 ADL458880:ADL459002 ANH458880:ANH459002 AXD458880:AXD459002 BGZ458880:BGZ459002 BQV458880:BQV459002 CAR458880:CAR459002 CKN458880:CKN459002 CUJ458880:CUJ459002 DEF458880:DEF459002 DOB458880:DOB459002 DXX458880:DXX459002 EHT458880:EHT459002 ERP458880:ERP459002 FBL458880:FBL459002 FLH458880:FLH459002 FVD458880:FVD459002 GEZ458880:GEZ459002 GOV458880:GOV459002 GYR458880:GYR459002 HIN458880:HIN459002 HSJ458880:HSJ459002 ICF458880:ICF459002 IMB458880:IMB459002 IVX458880:IVX459002 JFT458880:JFT459002 JPP458880:JPP459002 JZL458880:JZL459002 KJH458880:KJH459002 KTD458880:KTD459002 LCZ458880:LCZ459002 LMV458880:LMV459002 LWR458880:LWR459002 MGN458880:MGN459002 MQJ458880:MQJ459002 NAF458880:NAF459002 NKB458880:NKB459002 NTX458880:NTX459002 ODT458880:ODT459002 ONP458880:ONP459002 OXL458880:OXL459002 PHH458880:PHH459002 PRD458880:PRD459002 QAZ458880:QAZ459002 QKV458880:QKV459002 QUR458880:QUR459002 REN458880:REN459002 ROJ458880:ROJ459002 RYF458880:RYF459002 SIB458880:SIB459002 SRX458880:SRX459002 TBT458880:TBT459002 TLP458880:TLP459002 TVL458880:TVL459002 UFH458880:UFH459002 UPD458880:UPD459002 UYZ458880:UYZ459002 VIV458880:VIV459002 VSR458880:VSR459002 WCN458880:WCN459002 WMJ458880:WMJ459002 WWF458880:WWF459002 X524416:X524538 JT524416:JT524538 TP524416:TP524538 ADL524416:ADL524538 ANH524416:ANH524538 AXD524416:AXD524538 BGZ524416:BGZ524538 BQV524416:BQV524538 CAR524416:CAR524538 CKN524416:CKN524538 CUJ524416:CUJ524538 DEF524416:DEF524538 DOB524416:DOB524538 DXX524416:DXX524538 EHT524416:EHT524538 ERP524416:ERP524538 FBL524416:FBL524538 FLH524416:FLH524538 FVD524416:FVD524538 GEZ524416:GEZ524538 GOV524416:GOV524538 GYR524416:GYR524538 HIN524416:HIN524538 HSJ524416:HSJ524538 ICF524416:ICF524538 IMB524416:IMB524538 IVX524416:IVX524538 JFT524416:JFT524538 JPP524416:JPP524538 JZL524416:JZL524538 KJH524416:KJH524538 KTD524416:KTD524538 LCZ524416:LCZ524538 LMV524416:LMV524538 LWR524416:LWR524538 MGN524416:MGN524538 MQJ524416:MQJ524538 NAF524416:NAF524538 NKB524416:NKB524538 NTX524416:NTX524538 ODT524416:ODT524538 ONP524416:ONP524538 OXL524416:OXL524538 PHH524416:PHH524538 PRD524416:PRD524538 QAZ524416:QAZ524538 QKV524416:QKV524538 QUR524416:QUR524538 REN524416:REN524538 ROJ524416:ROJ524538 RYF524416:RYF524538 SIB524416:SIB524538 SRX524416:SRX524538 TBT524416:TBT524538 TLP524416:TLP524538 TVL524416:TVL524538 UFH524416:UFH524538 UPD524416:UPD524538 UYZ524416:UYZ524538 VIV524416:VIV524538 VSR524416:VSR524538 WCN524416:WCN524538 WMJ524416:WMJ524538 WWF524416:WWF524538 X589952:X590074 JT589952:JT590074 TP589952:TP590074 ADL589952:ADL590074 ANH589952:ANH590074 AXD589952:AXD590074 BGZ589952:BGZ590074 BQV589952:BQV590074 CAR589952:CAR590074 CKN589952:CKN590074 CUJ589952:CUJ590074 DEF589952:DEF590074 DOB589952:DOB590074 DXX589952:DXX590074 EHT589952:EHT590074 ERP589952:ERP590074 FBL589952:FBL590074 FLH589952:FLH590074 FVD589952:FVD590074 GEZ589952:GEZ590074 GOV589952:GOV590074 GYR589952:GYR590074 HIN589952:HIN590074 HSJ589952:HSJ590074 ICF589952:ICF590074 IMB589952:IMB590074 IVX589952:IVX590074 JFT589952:JFT590074 JPP589952:JPP590074 JZL589952:JZL590074 KJH589952:KJH590074 KTD589952:KTD590074 LCZ589952:LCZ590074 LMV589952:LMV590074 LWR589952:LWR590074 MGN589952:MGN590074 MQJ589952:MQJ590074 NAF589952:NAF590074 NKB589952:NKB590074 NTX589952:NTX590074 ODT589952:ODT590074 ONP589952:ONP590074 OXL589952:OXL590074 PHH589952:PHH590074 PRD589952:PRD590074 QAZ589952:QAZ590074 QKV589952:QKV590074 QUR589952:QUR590074 REN589952:REN590074 ROJ589952:ROJ590074 RYF589952:RYF590074 SIB589952:SIB590074 SRX589952:SRX590074 TBT589952:TBT590074 TLP589952:TLP590074 TVL589952:TVL590074 UFH589952:UFH590074 UPD589952:UPD590074 UYZ589952:UYZ590074 VIV589952:VIV590074 VSR589952:VSR590074 WCN589952:WCN590074 WMJ589952:WMJ590074 WWF589952:WWF590074 X655488:X655610 JT655488:JT655610 TP655488:TP655610 ADL655488:ADL655610 ANH655488:ANH655610 AXD655488:AXD655610 BGZ655488:BGZ655610 BQV655488:BQV655610 CAR655488:CAR655610 CKN655488:CKN655610 CUJ655488:CUJ655610 DEF655488:DEF655610 DOB655488:DOB655610 DXX655488:DXX655610 EHT655488:EHT655610 ERP655488:ERP655610 FBL655488:FBL655610 FLH655488:FLH655610 FVD655488:FVD655610 GEZ655488:GEZ655610 GOV655488:GOV655610 GYR655488:GYR655610 HIN655488:HIN655610 HSJ655488:HSJ655610 ICF655488:ICF655610 IMB655488:IMB655610 IVX655488:IVX655610 JFT655488:JFT655610 JPP655488:JPP655610 JZL655488:JZL655610 KJH655488:KJH655610 KTD655488:KTD655610 LCZ655488:LCZ655610 LMV655488:LMV655610 LWR655488:LWR655610 MGN655488:MGN655610 MQJ655488:MQJ655610 NAF655488:NAF655610 NKB655488:NKB655610 NTX655488:NTX655610 ODT655488:ODT655610 ONP655488:ONP655610 OXL655488:OXL655610 PHH655488:PHH655610 PRD655488:PRD655610 QAZ655488:QAZ655610 QKV655488:QKV655610 QUR655488:QUR655610 REN655488:REN655610 ROJ655488:ROJ655610 RYF655488:RYF655610 SIB655488:SIB655610 SRX655488:SRX655610 TBT655488:TBT655610 TLP655488:TLP655610 TVL655488:TVL655610 UFH655488:UFH655610 UPD655488:UPD655610 UYZ655488:UYZ655610 VIV655488:VIV655610 VSR655488:VSR655610 WCN655488:WCN655610 WMJ655488:WMJ655610 WWF655488:WWF655610 X721024:X721146 JT721024:JT721146 TP721024:TP721146 ADL721024:ADL721146 ANH721024:ANH721146 AXD721024:AXD721146 BGZ721024:BGZ721146 BQV721024:BQV721146 CAR721024:CAR721146 CKN721024:CKN721146 CUJ721024:CUJ721146 DEF721024:DEF721146 DOB721024:DOB721146 DXX721024:DXX721146 EHT721024:EHT721146 ERP721024:ERP721146 FBL721024:FBL721146 FLH721024:FLH721146 FVD721024:FVD721146 GEZ721024:GEZ721146 GOV721024:GOV721146 GYR721024:GYR721146 HIN721024:HIN721146 HSJ721024:HSJ721146 ICF721024:ICF721146 IMB721024:IMB721146 IVX721024:IVX721146 JFT721024:JFT721146 JPP721024:JPP721146 JZL721024:JZL721146 KJH721024:KJH721146 KTD721024:KTD721146 LCZ721024:LCZ721146 LMV721024:LMV721146 LWR721024:LWR721146 MGN721024:MGN721146 MQJ721024:MQJ721146 NAF721024:NAF721146 NKB721024:NKB721146 NTX721024:NTX721146 ODT721024:ODT721146 ONP721024:ONP721146 OXL721024:OXL721146 PHH721024:PHH721146 PRD721024:PRD721146 QAZ721024:QAZ721146 QKV721024:QKV721146 QUR721024:QUR721146 REN721024:REN721146 ROJ721024:ROJ721146 RYF721024:RYF721146 SIB721024:SIB721146 SRX721024:SRX721146 TBT721024:TBT721146 TLP721024:TLP721146 TVL721024:TVL721146 UFH721024:UFH721146 UPD721024:UPD721146 UYZ721024:UYZ721146 VIV721024:VIV721146 VSR721024:VSR721146 WCN721024:WCN721146 WMJ721024:WMJ721146 WWF721024:WWF721146 X786560:X786682 JT786560:JT786682 TP786560:TP786682 ADL786560:ADL786682 ANH786560:ANH786682 AXD786560:AXD786682 BGZ786560:BGZ786682 BQV786560:BQV786682 CAR786560:CAR786682 CKN786560:CKN786682 CUJ786560:CUJ786682 DEF786560:DEF786682 DOB786560:DOB786682 DXX786560:DXX786682 EHT786560:EHT786682 ERP786560:ERP786682 FBL786560:FBL786682 FLH786560:FLH786682 FVD786560:FVD786682 GEZ786560:GEZ786682 GOV786560:GOV786682 GYR786560:GYR786682 HIN786560:HIN786682 HSJ786560:HSJ786682 ICF786560:ICF786682 IMB786560:IMB786682 IVX786560:IVX786682 JFT786560:JFT786682 JPP786560:JPP786682 JZL786560:JZL786682 KJH786560:KJH786682 KTD786560:KTD786682 LCZ786560:LCZ786682 LMV786560:LMV786682 LWR786560:LWR786682 MGN786560:MGN786682 MQJ786560:MQJ786682 NAF786560:NAF786682 NKB786560:NKB786682 NTX786560:NTX786682 ODT786560:ODT786682 ONP786560:ONP786682 OXL786560:OXL786682 PHH786560:PHH786682 PRD786560:PRD786682 QAZ786560:QAZ786682 QKV786560:QKV786682 QUR786560:QUR786682 REN786560:REN786682 ROJ786560:ROJ786682 RYF786560:RYF786682 SIB786560:SIB786682 SRX786560:SRX786682 TBT786560:TBT786682 TLP786560:TLP786682 TVL786560:TVL786682 UFH786560:UFH786682 UPD786560:UPD786682 UYZ786560:UYZ786682 VIV786560:VIV786682 VSR786560:VSR786682 WCN786560:WCN786682 WMJ786560:WMJ786682 WWF786560:WWF786682 X852096:X852218 JT852096:JT852218 TP852096:TP852218 ADL852096:ADL852218 ANH852096:ANH852218 AXD852096:AXD852218 BGZ852096:BGZ852218 BQV852096:BQV852218 CAR852096:CAR852218 CKN852096:CKN852218 CUJ852096:CUJ852218 DEF852096:DEF852218 DOB852096:DOB852218 DXX852096:DXX852218 EHT852096:EHT852218 ERP852096:ERP852218 FBL852096:FBL852218 FLH852096:FLH852218 FVD852096:FVD852218 GEZ852096:GEZ852218 GOV852096:GOV852218 GYR852096:GYR852218 HIN852096:HIN852218 HSJ852096:HSJ852218 ICF852096:ICF852218 IMB852096:IMB852218 IVX852096:IVX852218 JFT852096:JFT852218 JPP852096:JPP852218 JZL852096:JZL852218 KJH852096:KJH852218 KTD852096:KTD852218 LCZ852096:LCZ852218 LMV852096:LMV852218 LWR852096:LWR852218 MGN852096:MGN852218 MQJ852096:MQJ852218 NAF852096:NAF852218 NKB852096:NKB852218 NTX852096:NTX852218 ODT852096:ODT852218 ONP852096:ONP852218 OXL852096:OXL852218 PHH852096:PHH852218 PRD852096:PRD852218 QAZ852096:QAZ852218 QKV852096:QKV852218 QUR852096:QUR852218 REN852096:REN852218 ROJ852096:ROJ852218 RYF852096:RYF852218 SIB852096:SIB852218 SRX852096:SRX852218 TBT852096:TBT852218 TLP852096:TLP852218 TVL852096:TVL852218 UFH852096:UFH852218 UPD852096:UPD852218 UYZ852096:UYZ852218 VIV852096:VIV852218 VSR852096:VSR852218 WCN852096:WCN852218 WMJ852096:WMJ852218 WWF852096:WWF852218 X917632:X917754 JT917632:JT917754 TP917632:TP917754 ADL917632:ADL917754 ANH917632:ANH917754 AXD917632:AXD917754 BGZ917632:BGZ917754 BQV917632:BQV917754 CAR917632:CAR917754 CKN917632:CKN917754 CUJ917632:CUJ917754 DEF917632:DEF917754 DOB917632:DOB917754 DXX917632:DXX917754 EHT917632:EHT917754 ERP917632:ERP917754 FBL917632:FBL917754 FLH917632:FLH917754 FVD917632:FVD917754 GEZ917632:GEZ917754 GOV917632:GOV917754 GYR917632:GYR917754 HIN917632:HIN917754 HSJ917632:HSJ917754 ICF917632:ICF917754 IMB917632:IMB917754 IVX917632:IVX917754 JFT917632:JFT917754 JPP917632:JPP917754 JZL917632:JZL917754 KJH917632:KJH917754 KTD917632:KTD917754 LCZ917632:LCZ917754 LMV917632:LMV917754 LWR917632:LWR917754 MGN917632:MGN917754 MQJ917632:MQJ917754 NAF917632:NAF917754 NKB917632:NKB917754 NTX917632:NTX917754 ODT917632:ODT917754 ONP917632:ONP917754 OXL917632:OXL917754 PHH917632:PHH917754 PRD917632:PRD917754 QAZ917632:QAZ917754 QKV917632:QKV917754 QUR917632:QUR917754 REN917632:REN917754 ROJ917632:ROJ917754 RYF917632:RYF917754 SIB917632:SIB917754 SRX917632:SRX917754 TBT917632:TBT917754 TLP917632:TLP917754 TVL917632:TVL917754 UFH917632:UFH917754 UPD917632:UPD917754 UYZ917632:UYZ917754 VIV917632:VIV917754 VSR917632:VSR917754 WCN917632:WCN917754 WMJ917632:WMJ917754 WWF917632:WWF917754 X983168:X983290 JT983168:JT983290 TP983168:TP983290 ADL983168:ADL983290 ANH983168:ANH983290 AXD983168:AXD983290 BGZ983168:BGZ983290 BQV983168:BQV983290 CAR983168:CAR983290 CKN983168:CKN983290 CUJ983168:CUJ983290 DEF983168:DEF983290 DOB983168:DOB983290 DXX983168:DXX983290 EHT983168:EHT983290 ERP983168:ERP983290 FBL983168:FBL983290 FLH983168:FLH983290 FVD983168:FVD983290 GEZ983168:GEZ983290 GOV983168:GOV983290 GYR983168:GYR983290 HIN983168:HIN983290 HSJ983168:HSJ983290 ICF983168:ICF983290 IMB983168:IMB983290 IVX983168:IVX983290 JFT983168:JFT983290 JPP983168:JPP983290 JZL983168:JZL983290 KJH983168:KJH983290 KTD983168:KTD983290 LCZ983168:LCZ983290 LMV983168:LMV983290 LWR983168:LWR983290 MGN983168:MGN983290 MQJ983168:MQJ983290 NAF983168:NAF983290 NKB983168:NKB983290 NTX983168:NTX983290 ODT983168:ODT983290 ONP983168:ONP983290 OXL983168:OXL983290 PHH983168:PHH983290 PRD983168:PRD983290 QAZ983168:QAZ983290 QKV983168:QKV983290 QUR983168:QUR983290 REN983168:REN983290 ROJ983168:ROJ983290 RYF983168:RYF983290 SIB983168:SIB983290 SRX983168:SRX983290 TBT983168:TBT983290 TLP983168:TLP983290 TVL983168:TVL983290 UFH983168:UFH983290 UPD983168:UPD983290 UYZ983168:UYZ983290 VIV983168:VIV983290 VSR983168:VSR983290 WCN983168:WCN983290 WMJ983168:WMJ983290 WWF983168:WWF983290 AD159:AD417 JZ159:JZ417 TV159:TV417 ADR159:ADR417 ANN159:ANN417 AXJ159:AXJ417 BHF159:BHF417 BRB159:BRB417 CAX159:CAX417 CKT159:CKT417 CUP159:CUP417 DEL159:DEL417 DOH159:DOH417 DYD159:DYD417 EHZ159:EHZ417 ERV159:ERV417 FBR159:FBR417 FLN159:FLN417 FVJ159:FVJ417 GFF159:GFF417 GPB159:GPB417 GYX159:GYX417 HIT159:HIT417 HSP159:HSP417 ICL159:ICL417 IMH159:IMH417 IWD159:IWD417 JFZ159:JFZ417 JPV159:JPV417 JZR159:JZR417 KJN159:KJN417 KTJ159:KTJ417 LDF159:LDF417 LNB159:LNB417 LWX159:LWX417 MGT159:MGT417 MQP159:MQP417 NAL159:NAL417 NKH159:NKH417 NUD159:NUD417 ODZ159:ODZ417 ONV159:ONV417 OXR159:OXR417 PHN159:PHN417 PRJ159:PRJ417 QBF159:QBF417 QLB159:QLB417 QUX159:QUX417 RET159:RET417 ROP159:ROP417 RYL159:RYL417 SIH159:SIH417 SSD159:SSD417 TBZ159:TBZ417 TLV159:TLV417 TVR159:TVR417 UFN159:UFN417 UPJ159:UPJ417 UZF159:UZF417 VJB159:VJB417 VSX159:VSX417 WCT159:WCT417 WMP159:WMP417 WWL159:WWL417 AD65695:AD65953 JZ65695:JZ65953 TV65695:TV65953 ADR65695:ADR65953 ANN65695:ANN65953 AXJ65695:AXJ65953 BHF65695:BHF65953 BRB65695:BRB65953 CAX65695:CAX65953 CKT65695:CKT65953 CUP65695:CUP65953 DEL65695:DEL65953 DOH65695:DOH65953 DYD65695:DYD65953 EHZ65695:EHZ65953 ERV65695:ERV65953 FBR65695:FBR65953 FLN65695:FLN65953 FVJ65695:FVJ65953 GFF65695:GFF65953 GPB65695:GPB65953 GYX65695:GYX65953 HIT65695:HIT65953 HSP65695:HSP65953 ICL65695:ICL65953 IMH65695:IMH65953 IWD65695:IWD65953 JFZ65695:JFZ65953 JPV65695:JPV65953 JZR65695:JZR65953 KJN65695:KJN65953 KTJ65695:KTJ65953 LDF65695:LDF65953 LNB65695:LNB65953 LWX65695:LWX65953 MGT65695:MGT65953 MQP65695:MQP65953 NAL65695:NAL65953 NKH65695:NKH65953 NUD65695:NUD65953 ODZ65695:ODZ65953 ONV65695:ONV65953 OXR65695:OXR65953 PHN65695:PHN65953 PRJ65695:PRJ65953 QBF65695:QBF65953 QLB65695:QLB65953 QUX65695:QUX65953 RET65695:RET65953 ROP65695:ROP65953 RYL65695:RYL65953 SIH65695:SIH65953 SSD65695:SSD65953 TBZ65695:TBZ65953 TLV65695:TLV65953 TVR65695:TVR65953 UFN65695:UFN65953 UPJ65695:UPJ65953 UZF65695:UZF65953 VJB65695:VJB65953 VSX65695:VSX65953 WCT65695:WCT65953 WMP65695:WMP65953 WWL65695:WWL65953 AD131231:AD131489 JZ131231:JZ131489 TV131231:TV131489 ADR131231:ADR131489 ANN131231:ANN131489 AXJ131231:AXJ131489 BHF131231:BHF131489 BRB131231:BRB131489 CAX131231:CAX131489 CKT131231:CKT131489 CUP131231:CUP131489 DEL131231:DEL131489 DOH131231:DOH131489 DYD131231:DYD131489 EHZ131231:EHZ131489 ERV131231:ERV131489 FBR131231:FBR131489 FLN131231:FLN131489 FVJ131231:FVJ131489 GFF131231:GFF131489 GPB131231:GPB131489 GYX131231:GYX131489 HIT131231:HIT131489 HSP131231:HSP131489 ICL131231:ICL131489 IMH131231:IMH131489 IWD131231:IWD131489 JFZ131231:JFZ131489 JPV131231:JPV131489 JZR131231:JZR131489 KJN131231:KJN131489 KTJ131231:KTJ131489 LDF131231:LDF131489 LNB131231:LNB131489 LWX131231:LWX131489 MGT131231:MGT131489 MQP131231:MQP131489 NAL131231:NAL131489 NKH131231:NKH131489 NUD131231:NUD131489 ODZ131231:ODZ131489 ONV131231:ONV131489 OXR131231:OXR131489 PHN131231:PHN131489 PRJ131231:PRJ131489 QBF131231:QBF131489 QLB131231:QLB131489 QUX131231:QUX131489 RET131231:RET131489 ROP131231:ROP131489 RYL131231:RYL131489 SIH131231:SIH131489 SSD131231:SSD131489 TBZ131231:TBZ131489 TLV131231:TLV131489 TVR131231:TVR131489 UFN131231:UFN131489 UPJ131231:UPJ131489 UZF131231:UZF131489 VJB131231:VJB131489 VSX131231:VSX131489 WCT131231:WCT131489 WMP131231:WMP131489 WWL131231:WWL131489 AD196767:AD197025 JZ196767:JZ197025 TV196767:TV197025 ADR196767:ADR197025 ANN196767:ANN197025 AXJ196767:AXJ197025 BHF196767:BHF197025 BRB196767:BRB197025 CAX196767:CAX197025 CKT196767:CKT197025 CUP196767:CUP197025 DEL196767:DEL197025 DOH196767:DOH197025 DYD196767:DYD197025 EHZ196767:EHZ197025 ERV196767:ERV197025 FBR196767:FBR197025 FLN196767:FLN197025 FVJ196767:FVJ197025 GFF196767:GFF197025 GPB196767:GPB197025 GYX196767:GYX197025 HIT196767:HIT197025 HSP196767:HSP197025 ICL196767:ICL197025 IMH196767:IMH197025 IWD196767:IWD197025 JFZ196767:JFZ197025 JPV196767:JPV197025 JZR196767:JZR197025 KJN196767:KJN197025 KTJ196767:KTJ197025 LDF196767:LDF197025 LNB196767:LNB197025 LWX196767:LWX197025 MGT196767:MGT197025 MQP196767:MQP197025 NAL196767:NAL197025 NKH196767:NKH197025 NUD196767:NUD197025 ODZ196767:ODZ197025 ONV196767:ONV197025 OXR196767:OXR197025 PHN196767:PHN197025 PRJ196767:PRJ197025 QBF196767:QBF197025 QLB196767:QLB197025 QUX196767:QUX197025 RET196767:RET197025 ROP196767:ROP197025 RYL196767:RYL197025 SIH196767:SIH197025 SSD196767:SSD197025 TBZ196767:TBZ197025 TLV196767:TLV197025 TVR196767:TVR197025 UFN196767:UFN197025 UPJ196767:UPJ197025 UZF196767:UZF197025 VJB196767:VJB197025 VSX196767:VSX197025 WCT196767:WCT197025 WMP196767:WMP197025 WWL196767:WWL197025 AD262303:AD262561 JZ262303:JZ262561 TV262303:TV262561 ADR262303:ADR262561 ANN262303:ANN262561 AXJ262303:AXJ262561 BHF262303:BHF262561 BRB262303:BRB262561 CAX262303:CAX262561 CKT262303:CKT262561 CUP262303:CUP262561 DEL262303:DEL262561 DOH262303:DOH262561 DYD262303:DYD262561 EHZ262303:EHZ262561 ERV262303:ERV262561 FBR262303:FBR262561 FLN262303:FLN262561 FVJ262303:FVJ262561 GFF262303:GFF262561 GPB262303:GPB262561 GYX262303:GYX262561 HIT262303:HIT262561 HSP262303:HSP262561 ICL262303:ICL262561 IMH262303:IMH262561 IWD262303:IWD262561 JFZ262303:JFZ262561 JPV262303:JPV262561 JZR262303:JZR262561 KJN262303:KJN262561 KTJ262303:KTJ262561 LDF262303:LDF262561 LNB262303:LNB262561 LWX262303:LWX262561 MGT262303:MGT262561 MQP262303:MQP262561 NAL262303:NAL262561 NKH262303:NKH262561 NUD262303:NUD262561 ODZ262303:ODZ262561 ONV262303:ONV262561 OXR262303:OXR262561 PHN262303:PHN262561 PRJ262303:PRJ262561 QBF262303:QBF262561 QLB262303:QLB262561 QUX262303:QUX262561 RET262303:RET262561 ROP262303:ROP262561 RYL262303:RYL262561 SIH262303:SIH262561 SSD262303:SSD262561 TBZ262303:TBZ262561 TLV262303:TLV262561 TVR262303:TVR262561 UFN262303:UFN262561 UPJ262303:UPJ262561 UZF262303:UZF262561 VJB262303:VJB262561 VSX262303:VSX262561 WCT262303:WCT262561 WMP262303:WMP262561 WWL262303:WWL262561 AD327839:AD328097 JZ327839:JZ328097 TV327839:TV328097 ADR327839:ADR328097 ANN327839:ANN328097 AXJ327839:AXJ328097 BHF327839:BHF328097 BRB327839:BRB328097 CAX327839:CAX328097 CKT327839:CKT328097 CUP327839:CUP328097 DEL327839:DEL328097 DOH327839:DOH328097 DYD327839:DYD328097 EHZ327839:EHZ328097 ERV327839:ERV328097 FBR327839:FBR328097 FLN327839:FLN328097 FVJ327839:FVJ328097 GFF327839:GFF328097 GPB327839:GPB328097 GYX327839:GYX328097 HIT327839:HIT328097 HSP327839:HSP328097 ICL327839:ICL328097 IMH327839:IMH328097 IWD327839:IWD328097 JFZ327839:JFZ328097 JPV327839:JPV328097 JZR327839:JZR328097 KJN327839:KJN328097 KTJ327839:KTJ328097 LDF327839:LDF328097 LNB327839:LNB328097 LWX327839:LWX328097 MGT327839:MGT328097 MQP327839:MQP328097 NAL327839:NAL328097 NKH327839:NKH328097 NUD327839:NUD328097 ODZ327839:ODZ328097 ONV327839:ONV328097 OXR327839:OXR328097 PHN327839:PHN328097 PRJ327839:PRJ328097 QBF327839:QBF328097 QLB327839:QLB328097 QUX327839:QUX328097 RET327839:RET328097 ROP327839:ROP328097 RYL327839:RYL328097 SIH327839:SIH328097 SSD327839:SSD328097 TBZ327839:TBZ328097 TLV327839:TLV328097 TVR327839:TVR328097 UFN327839:UFN328097 UPJ327839:UPJ328097 UZF327839:UZF328097 VJB327839:VJB328097 VSX327839:VSX328097 WCT327839:WCT328097 WMP327839:WMP328097 WWL327839:WWL328097 AD393375:AD393633 JZ393375:JZ393633 TV393375:TV393633 ADR393375:ADR393633 ANN393375:ANN393633 AXJ393375:AXJ393633 BHF393375:BHF393633 BRB393375:BRB393633 CAX393375:CAX393633 CKT393375:CKT393633 CUP393375:CUP393633 DEL393375:DEL393633 DOH393375:DOH393633 DYD393375:DYD393633 EHZ393375:EHZ393633 ERV393375:ERV393633 FBR393375:FBR393633 FLN393375:FLN393633 FVJ393375:FVJ393633 GFF393375:GFF393633 GPB393375:GPB393633 GYX393375:GYX393633 HIT393375:HIT393633 HSP393375:HSP393633 ICL393375:ICL393633 IMH393375:IMH393633 IWD393375:IWD393633 JFZ393375:JFZ393633 JPV393375:JPV393633 JZR393375:JZR393633 KJN393375:KJN393633 KTJ393375:KTJ393633 LDF393375:LDF393633 LNB393375:LNB393633 LWX393375:LWX393633 MGT393375:MGT393633 MQP393375:MQP393633 NAL393375:NAL393633 NKH393375:NKH393633 NUD393375:NUD393633 ODZ393375:ODZ393633 ONV393375:ONV393633 OXR393375:OXR393633 PHN393375:PHN393633 PRJ393375:PRJ393633 QBF393375:QBF393633 QLB393375:QLB393633 QUX393375:QUX393633 RET393375:RET393633 ROP393375:ROP393633 RYL393375:RYL393633 SIH393375:SIH393633 SSD393375:SSD393633 TBZ393375:TBZ393633 TLV393375:TLV393633 TVR393375:TVR393633 UFN393375:UFN393633 UPJ393375:UPJ393633 UZF393375:UZF393633 VJB393375:VJB393633 VSX393375:VSX393633 WCT393375:WCT393633 WMP393375:WMP393633 WWL393375:WWL393633 AD458911:AD459169 JZ458911:JZ459169 TV458911:TV459169 ADR458911:ADR459169 ANN458911:ANN459169 AXJ458911:AXJ459169 BHF458911:BHF459169 BRB458911:BRB459169 CAX458911:CAX459169 CKT458911:CKT459169 CUP458911:CUP459169 DEL458911:DEL459169 DOH458911:DOH459169 DYD458911:DYD459169 EHZ458911:EHZ459169 ERV458911:ERV459169 FBR458911:FBR459169 FLN458911:FLN459169 FVJ458911:FVJ459169 GFF458911:GFF459169 GPB458911:GPB459169 GYX458911:GYX459169 HIT458911:HIT459169 HSP458911:HSP459169 ICL458911:ICL459169 IMH458911:IMH459169 IWD458911:IWD459169 JFZ458911:JFZ459169 JPV458911:JPV459169 JZR458911:JZR459169 KJN458911:KJN459169 KTJ458911:KTJ459169 LDF458911:LDF459169 LNB458911:LNB459169 LWX458911:LWX459169 MGT458911:MGT459169 MQP458911:MQP459169 NAL458911:NAL459169 NKH458911:NKH459169 NUD458911:NUD459169 ODZ458911:ODZ459169 ONV458911:ONV459169 OXR458911:OXR459169 PHN458911:PHN459169 PRJ458911:PRJ459169 QBF458911:QBF459169 QLB458911:QLB459169 QUX458911:QUX459169 RET458911:RET459169 ROP458911:ROP459169 RYL458911:RYL459169 SIH458911:SIH459169 SSD458911:SSD459169 TBZ458911:TBZ459169 TLV458911:TLV459169 TVR458911:TVR459169 UFN458911:UFN459169 UPJ458911:UPJ459169 UZF458911:UZF459169 VJB458911:VJB459169 VSX458911:VSX459169 WCT458911:WCT459169 WMP458911:WMP459169 WWL458911:WWL459169 AD524447:AD524705 JZ524447:JZ524705 TV524447:TV524705 ADR524447:ADR524705 ANN524447:ANN524705 AXJ524447:AXJ524705 BHF524447:BHF524705 BRB524447:BRB524705 CAX524447:CAX524705 CKT524447:CKT524705 CUP524447:CUP524705 DEL524447:DEL524705 DOH524447:DOH524705 DYD524447:DYD524705 EHZ524447:EHZ524705 ERV524447:ERV524705 FBR524447:FBR524705 FLN524447:FLN524705 FVJ524447:FVJ524705 GFF524447:GFF524705 GPB524447:GPB524705 GYX524447:GYX524705 HIT524447:HIT524705 HSP524447:HSP524705 ICL524447:ICL524705 IMH524447:IMH524705 IWD524447:IWD524705 JFZ524447:JFZ524705 JPV524447:JPV524705 JZR524447:JZR524705 KJN524447:KJN524705 KTJ524447:KTJ524705 LDF524447:LDF524705 LNB524447:LNB524705 LWX524447:LWX524705 MGT524447:MGT524705 MQP524447:MQP524705 NAL524447:NAL524705 NKH524447:NKH524705 NUD524447:NUD524705 ODZ524447:ODZ524705 ONV524447:ONV524705 OXR524447:OXR524705 PHN524447:PHN524705 PRJ524447:PRJ524705 QBF524447:QBF524705 QLB524447:QLB524705 QUX524447:QUX524705 RET524447:RET524705 ROP524447:ROP524705 RYL524447:RYL524705 SIH524447:SIH524705 SSD524447:SSD524705 TBZ524447:TBZ524705 TLV524447:TLV524705 TVR524447:TVR524705 UFN524447:UFN524705 UPJ524447:UPJ524705 UZF524447:UZF524705 VJB524447:VJB524705 VSX524447:VSX524705 WCT524447:WCT524705 WMP524447:WMP524705 WWL524447:WWL524705 AD589983:AD590241 JZ589983:JZ590241 TV589983:TV590241 ADR589983:ADR590241 ANN589983:ANN590241 AXJ589983:AXJ590241 BHF589983:BHF590241 BRB589983:BRB590241 CAX589983:CAX590241 CKT589983:CKT590241 CUP589983:CUP590241 DEL589983:DEL590241 DOH589983:DOH590241 DYD589983:DYD590241 EHZ589983:EHZ590241 ERV589983:ERV590241 FBR589983:FBR590241 FLN589983:FLN590241 FVJ589983:FVJ590241 GFF589983:GFF590241 GPB589983:GPB590241 GYX589983:GYX590241 HIT589983:HIT590241 HSP589983:HSP590241 ICL589983:ICL590241 IMH589983:IMH590241 IWD589983:IWD590241 JFZ589983:JFZ590241 JPV589983:JPV590241 JZR589983:JZR590241 KJN589983:KJN590241 KTJ589983:KTJ590241 LDF589983:LDF590241 LNB589983:LNB590241 LWX589983:LWX590241 MGT589983:MGT590241 MQP589983:MQP590241 NAL589983:NAL590241 NKH589983:NKH590241 NUD589983:NUD590241 ODZ589983:ODZ590241 ONV589983:ONV590241 OXR589983:OXR590241 PHN589983:PHN590241 PRJ589983:PRJ590241 QBF589983:QBF590241 QLB589983:QLB590241 QUX589983:QUX590241 RET589983:RET590241 ROP589983:ROP590241 RYL589983:RYL590241 SIH589983:SIH590241 SSD589983:SSD590241 TBZ589983:TBZ590241 TLV589983:TLV590241 TVR589983:TVR590241 UFN589983:UFN590241 UPJ589983:UPJ590241 UZF589983:UZF590241 VJB589983:VJB590241 VSX589983:VSX590241 WCT589983:WCT590241 WMP589983:WMP590241 WWL589983:WWL590241 AD655519:AD655777 JZ655519:JZ655777 TV655519:TV655777 ADR655519:ADR655777 ANN655519:ANN655777 AXJ655519:AXJ655777 BHF655519:BHF655777 BRB655519:BRB655777 CAX655519:CAX655777 CKT655519:CKT655777 CUP655519:CUP655777 DEL655519:DEL655777 DOH655519:DOH655777 DYD655519:DYD655777 EHZ655519:EHZ655777 ERV655519:ERV655777 FBR655519:FBR655777 FLN655519:FLN655777 FVJ655519:FVJ655777 GFF655519:GFF655777 GPB655519:GPB655777 GYX655519:GYX655777 HIT655519:HIT655777 HSP655519:HSP655777 ICL655519:ICL655777 IMH655519:IMH655777 IWD655519:IWD655777 JFZ655519:JFZ655777 JPV655519:JPV655777 JZR655519:JZR655777 KJN655519:KJN655777 KTJ655519:KTJ655777 LDF655519:LDF655777 LNB655519:LNB655777 LWX655519:LWX655777 MGT655519:MGT655777 MQP655519:MQP655777 NAL655519:NAL655777 NKH655519:NKH655777 NUD655519:NUD655777 ODZ655519:ODZ655777 ONV655519:ONV655777 OXR655519:OXR655777 PHN655519:PHN655777 PRJ655519:PRJ655777 QBF655519:QBF655777 QLB655519:QLB655777 QUX655519:QUX655777 RET655519:RET655777 ROP655519:ROP655777 RYL655519:RYL655777 SIH655519:SIH655777 SSD655519:SSD655777 TBZ655519:TBZ655777 TLV655519:TLV655777 TVR655519:TVR655777 UFN655519:UFN655777 UPJ655519:UPJ655777 UZF655519:UZF655777 VJB655519:VJB655777 VSX655519:VSX655777 WCT655519:WCT655777 WMP655519:WMP655777 WWL655519:WWL655777 AD721055:AD721313 JZ721055:JZ721313 TV721055:TV721313 ADR721055:ADR721313 ANN721055:ANN721313 AXJ721055:AXJ721313 BHF721055:BHF721313 BRB721055:BRB721313 CAX721055:CAX721313 CKT721055:CKT721313 CUP721055:CUP721313 DEL721055:DEL721313 DOH721055:DOH721313 DYD721055:DYD721313 EHZ721055:EHZ721313 ERV721055:ERV721313 FBR721055:FBR721313 FLN721055:FLN721313 FVJ721055:FVJ721313 GFF721055:GFF721313 GPB721055:GPB721313 GYX721055:GYX721313 HIT721055:HIT721313 HSP721055:HSP721313 ICL721055:ICL721313 IMH721055:IMH721313 IWD721055:IWD721313 JFZ721055:JFZ721313 JPV721055:JPV721313 JZR721055:JZR721313 KJN721055:KJN721313 KTJ721055:KTJ721313 LDF721055:LDF721313 LNB721055:LNB721313 LWX721055:LWX721313 MGT721055:MGT721313 MQP721055:MQP721313 NAL721055:NAL721313 NKH721055:NKH721313 NUD721055:NUD721313 ODZ721055:ODZ721313 ONV721055:ONV721313 OXR721055:OXR721313 PHN721055:PHN721313 PRJ721055:PRJ721313 QBF721055:QBF721313 QLB721055:QLB721313 QUX721055:QUX721313 RET721055:RET721313 ROP721055:ROP721313 RYL721055:RYL721313 SIH721055:SIH721313 SSD721055:SSD721313 TBZ721055:TBZ721313 TLV721055:TLV721313 TVR721055:TVR721313 UFN721055:UFN721313 UPJ721055:UPJ721313 UZF721055:UZF721313 VJB721055:VJB721313 VSX721055:VSX721313 WCT721055:WCT721313 WMP721055:WMP721313 WWL721055:WWL721313 AD786591:AD786849 JZ786591:JZ786849 TV786591:TV786849 ADR786591:ADR786849 ANN786591:ANN786849 AXJ786591:AXJ786849 BHF786591:BHF786849 BRB786591:BRB786849 CAX786591:CAX786849 CKT786591:CKT786849 CUP786591:CUP786849 DEL786591:DEL786849 DOH786591:DOH786849 DYD786591:DYD786849 EHZ786591:EHZ786849 ERV786591:ERV786849 FBR786591:FBR786849 FLN786591:FLN786849 FVJ786591:FVJ786849 GFF786591:GFF786849 GPB786591:GPB786849 GYX786591:GYX786849 HIT786591:HIT786849 HSP786591:HSP786849 ICL786591:ICL786849 IMH786591:IMH786849 IWD786591:IWD786849 JFZ786591:JFZ786849 JPV786591:JPV786849 JZR786591:JZR786849 KJN786591:KJN786849 KTJ786591:KTJ786849 LDF786591:LDF786849 LNB786591:LNB786849 LWX786591:LWX786849 MGT786591:MGT786849 MQP786591:MQP786849 NAL786591:NAL786849 NKH786591:NKH786849 NUD786591:NUD786849 ODZ786591:ODZ786849 ONV786591:ONV786849 OXR786591:OXR786849 PHN786591:PHN786849 PRJ786591:PRJ786849 QBF786591:QBF786849 QLB786591:QLB786849 QUX786591:QUX786849 RET786591:RET786849 ROP786591:ROP786849 RYL786591:RYL786849 SIH786591:SIH786849 SSD786591:SSD786849 TBZ786591:TBZ786849 TLV786591:TLV786849 TVR786591:TVR786849 UFN786591:UFN786849 UPJ786591:UPJ786849 UZF786591:UZF786849 VJB786591:VJB786849 VSX786591:VSX786849 WCT786591:WCT786849 WMP786591:WMP786849 WWL786591:WWL786849 AD852127:AD852385 JZ852127:JZ852385 TV852127:TV852385 ADR852127:ADR852385 ANN852127:ANN852385 AXJ852127:AXJ852385 BHF852127:BHF852385 BRB852127:BRB852385 CAX852127:CAX852385 CKT852127:CKT852385 CUP852127:CUP852385 DEL852127:DEL852385 DOH852127:DOH852385 DYD852127:DYD852385 EHZ852127:EHZ852385 ERV852127:ERV852385 FBR852127:FBR852385 FLN852127:FLN852385 FVJ852127:FVJ852385 GFF852127:GFF852385 GPB852127:GPB852385 GYX852127:GYX852385 HIT852127:HIT852385 HSP852127:HSP852385 ICL852127:ICL852385 IMH852127:IMH852385 IWD852127:IWD852385 JFZ852127:JFZ852385 JPV852127:JPV852385 JZR852127:JZR852385 KJN852127:KJN852385 KTJ852127:KTJ852385 LDF852127:LDF852385 LNB852127:LNB852385 LWX852127:LWX852385 MGT852127:MGT852385 MQP852127:MQP852385 NAL852127:NAL852385 NKH852127:NKH852385 NUD852127:NUD852385 ODZ852127:ODZ852385 ONV852127:ONV852385 OXR852127:OXR852385 PHN852127:PHN852385 PRJ852127:PRJ852385 QBF852127:QBF852385 QLB852127:QLB852385 QUX852127:QUX852385 RET852127:RET852385 ROP852127:ROP852385 RYL852127:RYL852385 SIH852127:SIH852385 SSD852127:SSD852385 TBZ852127:TBZ852385 TLV852127:TLV852385 TVR852127:TVR852385 UFN852127:UFN852385 UPJ852127:UPJ852385 UZF852127:UZF852385 VJB852127:VJB852385 VSX852127:VSX852385 WCT852127:WCT852385 WMP852127:WMP852385 WWL852127:WWL852385 AD917663:AD917921 JZ917663:JZ917921 TV917663:TV917921 ADR917663:ADR917921 ANN917663:ANN917921 AXJ917663:AXJ917921 BHF917663:BHF917921 BRB917663:BRB917921 CAX917663:CAX917921 CKT917663:CKT917921 CUP917663:CUP917921 DEL917663:DEL917921 DOH917663:DOH917921 DYD917663:DYD917921 EHZ917663:EHZ917921 ERV917663:ERV917921 FBR917663:FBR917921 FLN917663:FLN917921 FVJ917663:FVJ917921 GFF917663:GFF917921 GPB917663:GPB917921 GYX917663:GYX917921 HIT917663:HIT917921 HSP917663:HSP917921 ICL917663:ICL917921 IMH917663:IMH917921 IWD917663:IWD917921 JFZ917663:JFZ917921 JPV917663:JPV917921 JZR917663:JZR917921 KJN917663:KJN917921 KTJ917663:KTJ917921 LDF917663:LDF917921 LNB917663:LNB917921 LWX917663:LWX917921 MGT917663:MGT917921 MQP917663:MQP917921 NAL917663:NAL917921 NKH917663:NKH917921 NUD917663:NUD917921 ODZ917663:ODZ917921 ONV917663:ONV917921 OXR917663:OXR917921 PHN917663:PHN917921 PRJ917663:PRJ917921 QBF917663:QBF917921 QLB917663:QLB917921 QUX917663:QUX917921 RET917663:RET917921 ROP917663:ROP917921 RYL917663:RYL917921 SIH917663:SIH917921 SSD917663:SSD917921 TBZ917663:TBZ917921 TLV917663:TLV917921 TVR917663:TVR917921 UFN917663:UFN917921 UPJ917663:UPJ917921 UZF917663:UZF917921 VJB917663:VJB917921 VSX917663:VSX917921 WCT917663:WCT917921 WMP917663:WMP917921 WWL917663:WWL917921 AD983199:AD983457 JZ983199:JZ983457 TV983199:TV983457 ADR983199:ADR983457 ANN983199:ANN983457 AXJ983199:AXJ983457 BHF983199:BHF983457 BRB983199:BRB983457 CAX983199:CAX983457 CKT983199:CKT983457 CUP983199:CUP983457 DEL983199:DEL983457 DOH983199:DOH983457 DYD983199:DYD983457 EHZ983199:EHZ983457 ERV983199:ERV983457 FBR983199:FBR983457 FLN983199:FLN983457 FVJ983199:FVJ983457 GFF983199:GFF983457 GPB983199:GPB983457 GYX983199:GYX983457 HIT983199:HIT983457 HSP983199:HSP983457 ICL983199:ICL983457 IMH983199:IMH983457 IWD983199:IWD983457 JFZ983199:JFZ983457 JPV983199:JPV983457 JZR983199:JZR983457 KJN983199:KJN983457 KTJ983199:KTJ983457 LDF983199:LDF983457 LNB983199:LNB983457 LWX983199:LWX983457 MGT983199:MGT983457 MQP983199:MQP983457 NAL983199:NAL983457 NKH983199:NKH983457 NUD983199:NUD983457 ODZ983199:ODZ983457 ONV983199:ONV983457 OXR983199:OXR983457 PHN983199:PHN983457 PRJ983199:PRJ983457 QBF983199:QBF983457 QLB983199:QLB983457 QUX983199:QUX983457 RET983199:RET983457 ROP983199:ROP983457 RYL983199:RYL983457 SIH983199:SIH983457 SSD983199:SSD983457 TBZ983199:TBZ983457 TLV983199:TLV983457 TVR983199:TVR983457 UFN983199:UFN983457 UPJ983199:UPJ983457 UZF983199:UZF983457 VJB983199:VJB983457 VSX983199:VSX983457 WCT983199:WCT983457 WMP983199:WMP983457 WWL983199:WWL983457 P136:R417 JL136:JN417 TH136:TJ417 ADD136:ADF417 AMZ136:ANB417 AWV136:AWX417 BGR136:BGT417 BQN136:BQP417 CAJ136:CAL417 CKF136:CKH417 CUB136:CUD417 DDX136:DDZ417 DNT136:DNV417 DXP136:DXR417 EHL136:EHN417 ERH136:ERJ417 FBD136:FBF417 FKZ136:FLB417 FUV136:FUX417 GER136:GET417 GON136:GOP417 GYJ136:GYL417 HIF136:HIH417 HSB136:HSD417 IBX136:IBZ417 ILT136:ILV417 IVP136:IVR417 JFL136:JFN417 JPH136:JPJ417 JZD136:JZF417 KIZ136:KJB417 KSV136:KSX417 LCR136:LCT417 LMN136:LMP417 LWJ136:LWL417 MGF136:MGH417 MQB136:MQD417 MZX136:MZZ417 NJT136:NJV417 NTP136:NTR417 ODL136:ODN417 ONH136:ONJ417 OXD136:OXF417 PGZ136:PHB417 PQV136:PQX417 QAR136:QAT417 QKN136:QKP417 QUJ136:QUL417 REF136:REH417 ROB136:ROD417 RXX136:RXZ417 SHT136:SHV417 SRP136:SRR417 TBL136:TBN417 TLH136:TLJ417 TVD136:TVF417 UEZ136:UFB417 UOV136:UOX417 UYR136:UYT417 VIN136:VIP417 VSJ136:VSL417 WCF136:WCH417 WMB136:WMD417 WVX136:WVZ417 P65672:R65953 JL65672:JN65953 TH65672:TJ65953 ADD65672:ADF65953 AMZ65672:ANB65953 AWV65672:AWX65953 BGR65672:BGT65953 BQN65672:BQP65953 CAJ65672:CAL65953 CKF65672:CKH65953 CUB65672:CUD65953 DDX65672:DDZ65953 DNT65672:DNV65953 DXP65672:DXR65953 EHL65672:EHN65953 ERH65672:ERJ65953 FBD65672:FBF65953 FKZ65672:FLB65953 FUV65672:FUX65953 GER65672:GET65953 GON65672:GOP65953 GYJ65672:GYL65953 HIF65672:HIH65953 HSB65672:HSD65953 IBX65672:IBZ65953 ILT65672:ILV65953 IVP65672:IVR65953 JFL65672:JFN65953 JPH65672:JPJ65953 JZD65672:JZF65953 KIZ65672:KJB65953 KSV65672:KSX65953 LCR65672:LCT65953 LMN65672:LMP65953 LWJ65672:LWL65953 MGF65672:MGH65953 MQB65672:MQD65953 MZX65672:MZZ65953 NJT65672:NJV65953 NTP65672:NTR65953 ODL65672:ODN65953 ONH65672:ONJ65953 OXD65672:OXF65953 PGZ65672:PHB65953 PQV65672:PQX65953 QAR65672:QAT65953 QKN65672:QKP65953 QUJ65672:QUL65953 REF65672:REH65953 ROB65672:ROD65953 RXX65672:RXZ65953 SHT65672:SHV65953 SRP65672:SRR65953 TBL65672:TBN65953 TLH65672:TLJ65953 TVD65672:TVF65953 UEZ65672:UFB65953 UOV65672:UOX65953 UYR65672:UYT65953 VIN65672:VIP65953 VSJ65672:VSL65953 WCF65672:WCH65953 WMB65672:WMD65953 WVX65672:WVZ65953 P131208:R131489 JL131208:JN131489 TH131208:TJ131489 ADD131208:ADF131489 AMZ131208:ANB131489 AWV131208:AWX131489 BGR131208:BGT131489 BQN131208:BQP131489 CAJ131208:CAL131489 CKF131208:CKH131489 CUB131208:CUD131489 DDX131208:DDZ131489 DNT131208:DNV131489 DXP131208:DXR131489 EHL131208:EHN131489 ERH131208:ERJ131489 FBD131208:FBF131489 FKZ131208:FLB131489 FUV131208:FUX131489 GER131208:GET131489 GON131208:GOP131489 GYJ131208:GYL131489 HIF131208:HIH131489 HSB131208:HSD131489 IBX131208:IBZ131489 ILT131208:ILV131489 IVP131208:IVR131489 JFL131208:JFN131489 JPH131208:JPJ131489 JZD131208:JZF131489 KIZ131208:KJB131489 KSV131208:KSX131489 LCR131208:LCT131489 LMN131208:LMP131489 LWJ131208:LWL131489 MGF131208:MGH131489 MQB131208:MQD131489 MZX131208:MZZ131489 NJT131208:NJV131489 NTP131208:NTR131489 ODL131208:ODN131489 ONH131208:ONJ131489 OXD131208:OXF131489 PGZ131208:PHB131489 PQV131208:PQX131489 QAR131208:QAT131489 QKN131208:QKP131489 QUJ131208:QUL131489 REF131208:REH131489 ROB131208:ROD131489 RXX131208:RXZ131489 SHT131208:SHV131489 SRP131208:SRR131489 TBL131208:TBN131489 TLH131208:TLJ131489 TVD131208:TVF131489 UEZ131208:UFB131489 UOV131208:UOX131489 UYR131208:UYT131489 VIN131208:VIP131489 VSJ131208:VSL131489 WCF131208:WCH131489 WMB131208:WMD131489 WVX131208:WVZ131489 P196744:R197025 JL196744:JN197025 TH196744:TJ197025 ADD196744:ADF197025 AMZ196744:ANB197025 AWV196744:AWX197025 BGR196744:BGT197025 BQN196744:BQP197025 CAJ196744:CAL197025 CKF196744:CKH197025 CUB196744:CUD197025 DDX196744:DDZ197025 DNT196744:DNV197025 DXP196744:DXR197025 EHL196744:EHN197025 ERH196744:ERJ197025 FBD196744:FBF197025 FKZ196744:FLB197025 FUV196744:FUX197025 GER196744:GET197025 GON196744:GOP197025 GYJ196744:GYL197025 HIF196744:HIH197025 HSB196744:HSD197025 IBX196744:IBZ197025 ILT196744:ILV197025 IVP196744:IVR197025 JFL196744:JFN197025 JPH196744:JPJ197025 JZD196744:JZF197025 KIZ196744:KJB197025 KSV196744:KSX197025 LCR196744:LCT197025 LMN196744:LMP197025 LWJ196744:LWL197025 MGF196744:MGH197025 MQB196744:MQD197025 MZX196744:MZZ197025 NJT196744:NJV197025 NTP196744:NTR197025 ODL196744:ODN197025 ONH196744:ONJ197025 OXD196744:OXF197025 PGZ196744:PHB197025 PQV196744:PQX197025 QAR196744:QAT197025 QKN196744:QKP197025 QUJ196744:QUL197025 REF196744:REH197025 ROB196744:ROD197025 RXX196744:RXZ197025 SHT196744:SHV197025 SRP196744:SRR197025 TBL196744:TBN197025 TLH196744:TLJ197025 TVD196744:TVF197025 UEZ196744:UFB197025 UOV196744:UOX197025 UYR196744:UYT197025 VIN196744:VIP197025 VSJ196744:VSL197025 WCF196744:WCH197025 WMB196744:WMD197025 WVX196744:WVZ197025 P262280:R262561 JL262280:JN262561 TH262280:TJ262561 ADD262280:ADF262561 AMZ262280:ANB262561 AWV262280:AWX262561 BGR262280:BGT262561 BQN262280:BQP262561 CAJ262280:CAL262561 CKF262280:CKH262561 CUB262280:CUD262561 DDX262280:DDZ262561 DNT262280:DNV262561 DXP262280:DXR262561 EHL262280:EHN262561 ERH262280:ERJ262561 FBD262280:FBF262561 FKZ262280:FLB262561 FUV262280:FUX262561 GER262280:GET262561 GON262280:GOP262561 GYJ262280:GYL262561 HIF262280:HIH262561 HSB262280:HSD262561 IBX262280:IBZ262561 ILT262280:ILV262561 IVP262280:IVR262561 JFL262280:JFN262561 JPH262280:JPJ262561 JZD262280:JZF262561 KIZ262280:KJB262561 KSV262280:KSX262561 LCR262280:LCT262561 LMN262280:LMP262561 LWJ262280:LWL262561 MGF262280:MGH262561 MQB262280:MQD262561 MZX262280:MZZ262561 NJT262280:NJV262561 NTP262280:NTR262561 ODL262280:ODN262561 ONH262280:ONJ262561 OXD262280:OXF262561 PGZ262280:PHB262561 PQV262280:PQX262561 QAR262280:QAT262561 QKN262280:QKP262561 QUJ262280:QUL262561 REF262280:REH262561 ROB262280:ROD262561 RXX262280:RXZ262561 SHT262280:SHV262561 SRP262280:SRR262561 TBL262280:TBN262561 TLH262280:TLJ262561 TVD262280:TVF262561 UEZ262280:UFB262561 UOV262280:UOX262561 UYR262280:UYT262561 VIN262280:VIP262561 VSJ262280:VSL262561 WCF262280:WCH262561 WMB262280:WMD262561 WVX262280:WVZ262561 P327816:R328097 JL327816:JN328097 TH327816:TJ328097 ADD327816:ADF328097 AMZ327816:ANB328097 AWV327816:AWX328097 BGR327816:BGT328097 BQN327816:BQP328097 CAJ327816:CAL328097 CKF327816:CKH328097 CUB327816:CUD328097 DDX327816:DDZ328097 DNT327816:DNV328097 DXP327816:DXR328097 EHL327816:EHN328097 ERH327816:ERJ328097 FBD327816:FBF328097 FKZ327816:FLB328097 FUV327816:FUX328097 GER327816:GET328097 GON327816:GOP328097 GYJ327816:GYL328097 HIF327816:HIH328097 HSB327816:HSD328097 IBX327816:IBZ328097 ILT327816:ILV328097 IVP327816:IVR328097 JFL327816:JFN328097 JPH327816:JPJ328097 JZD327816:JZF328097 KIZ327816:KJB328097 KSV327816:KSX328097 LCR327816:LCT328097 LMN327816:LMP328097 LWJ327816:LWL328097 MGF327816:MGH328097 MQB327816:MQD328097 MZX327816:MZZ328097 NJT327816:NJV328097 NTP327816:NTR328097 ODL327816:ODN328097 ONH327816:ONJ328097 OXD327816:OXF328097 PGZ327816:PHB328097 PQV327816:PQX328097 QAR327816:QAT328097 QKN327816:QKP328097 QUJ327816:QUL328097 REF327816:REH328097 ROB327816:ROD328097 RXX327816:RXZ328097 SHT327816:SHV328097 SRP327816:SRR328097 TBL327816:TBN328097 TLH327816:TLJ328097 TVD327816:TVF328097 UEZ327816:UFB328097 UOV327816:UOX328097 UYR327816:UYT328097 VIN327816:VIP328097 VSJ327816:VSL328097 WCF327816:WCH328097 WMB327816:WMD328097 WVX327816:WVZ328097 P393352:R393633 JL393352:JN393633 TH393352:TJ393633 ADD393352:ADF393633 AMZ393352:ANB393633 AWV393352:AWX393633 BGR393352:BGT393633 BQN393352:BQP393633 CAJ393352:CAL393633 CKF393352:CKH393633 CUB393352:CUD393633 DDX393352:DDZ393633 DNT393352:DNV393633 DXP393352:DXR393633 EHL393352:EHN393633 ERH393352:ERJ393633 FBD393352:FBF393633 FKZ393352:FLB393633 FUV393352:FUX393633 GER393352:GET393633 GON393352:GOP393633 GYJ393352:GYL393633 HIF393352:HIH393633 HSB393352:HSD393633 IBX393352:IBZ393633 ILT393352:ILV393633 IVP393352:IVR393633 JFL393352:JFN393633 JPH393352:JPJ393633 JZD393352:JZF393633 KIZ393352:KJB393633 KSV393352:KSX393633 LCR393352:LCT393633 LMN393352:LMP393633 LWJ393352:LWL393633 MGF393352:MGH393633 MQB393352:MQD393633 MZX393352:MZZ393633 NJT393352:NJV393633 NTP393352:NTR393633 ODL393352:ODN393633 ONH393352:ONJ393633 OXD393352:OXF393633 PGZ393352:PHB393633 PQV393352:PQX393633 QAR393352:QAT393633 QKN393352:QKP393633 QUJ393352:QUL393633 REF393352:REH393633 ROB393352:ROD393633 RXX393352:RXZ393633 SHT393352:SHV393633 SRP393352:SRR393633 TBL393352:TBN393633 TLH393352:TLJ393633 TVD393352:TVF393633 UEZ393352:UFB393633 UOV393352:UOX393633 UYR393352:UYT393633 VIN393352:VIP393633 VSJ393352:VSL393633 WCF393352:WCH393633 WMB393352:WMD393633 WVX393352:WVZ393633 P458888:R459169 JL458888:JN459169 TH458888:TJ459169 ADD458888:ADF459169 AMZ458888:ANB459169 AWV458888:AWX459169 BGR458888:BGT459169 BQN458888:BQP459169 CAJ458888:CAL459169 CKF458888:CKH459169 CUB458888:CUD459169 DDX458888:DDZ459169 DNT458888:DNV459169 DXP458888:DXR459169 EHL458888:EHN459169 ERH458888:ERJ459169 FBD458888:FBF459169 FKZ458888:FLB459169 FUV458888:FUX459169 GER458888:GET459169 GON458888:GOP459169 GYJ458888:GYL459169 HIF458888:HIH459169 HSB458888:HSD459169 IBX458888:IBZ459169 ILT458888:ILV459169 IVP458888:IVR459169 JFL458888:JFN459169 JPH458888:JPJ459169 JZD458888:JZF459169 KIZ458888:KJB459169 KSV458888:KSX459169 LCR458888:LCT459169 LMN458888:LMP459169 LWJ458888:LWL459169 MGF458888:MGH459169 MQB458888:MQD459169 MZX458888:MZZ459169 NJT458888:NJV459169 NTP458888:NTR459169 ODL458888:ODN459169 ONH458888:ONJ459169 OXD458888:OXF459169 PGZ458888:PHB459169 PQV458888:PQX459169 QAR458888:QAT459169 QKN458888:QKP459169 QUJ458888:QUL459169 REF458888:REH459169 ROB458888:ROD459169 RXX458888:RXZ459169 SHT458888:SHV459169 SRP458888:SRR459169 TBL458888:TBN459169 TLH458888:TLJ459169 TVD458888:TVF459169 UEZ458888:UFB459169 UOV458888:UOX459169 UYR458888:UYT459169 VIN458888:VIP459169 VSJ458888:VSL459169 WCF458888:WCH459169 WMB458888:WMD459169 WVX458888:WVZ459169 P524424:R524705 JL524424:JN524705 TH524424:TJ524705 ADD524424:ADF524705 AMZ524424:ANB524705 AWV524424:AWX524705 BGR524424:BGT524705 BQN524424:BQP524705 CAJ524424:CAL524705 CKF524424:CKH524705 CUB524424:CUD524705 DDX524424:DDZ524705 DNT524424:DNV524705 DXP524424:DXR524705 EHL524424:EHN524705 ERH524424:ERJ524705 FBD524424:FBF524705 FKZ524424:FLB524705 FUV524424:FUX524705 GER524424:GET524705 GON524424:GOP524705 GYJ524424:GYL524705 HIF524424:HIH524705 HSB524424:HSD524705 IBX524424:IBZ524705 ILT524424:ILV524705 IVP524424:IVR524705 JFL524424:JFN524705 JPH524424:JPJ524705 JZD524424:JZF524705 KIZ524424:KJB524705 KSV524424:KSX524705 LCR524424:LCT524705 LMN524424:LMP524705 LWJ524424:LWL524705 MGF524424:MGH524705 MQB524424:MQD524705 MZX524424:MZZ524705 NJT524424:NJV524705 NTP524424:NTR524705 ODL524424:ODN524705 ONH524424:ONJ524705 OXD524424:OXF524705 PGZ524424:PHB524705 PQV524424:PQX524705 QAR524424:QAT524705 QKN524424:QKP524705 QUJ524424:QUL524705 REF524424:REH524705 ROB524424:ROD524705 RXX524424:RXZ524705 SHT524424:SHV524705 SRP524424:SRR524705 TBL524424:TBN524705 TLH524424:TLJ524705 TVD524424:TVF524705 UEZ524424:UFB524705 UOV524424:UOX524705 UYR524424:UYT524705 VIN524424:VIP524705 VSJ524424:VSL524705 WCF524424:WCH524705 WMB524424:WMD524705 WVX524424:WVZ524705 P589960:R590241 JL589960:JN590241 TH589960:TJ590241 ADD589960:ADF590241 AMZ589960:ANB590241 AWV589960:AWX590241 BGR589960:BGT590241 BQN589960:BQP590241 CAJ589960:CAL590241 CKF589960:CKH590241 CUB589960:CUD590241 DDX589960:DDZ590241 DNT589960:DNV590241 DXP589960:DXR590241 EHL589960:EHN590241 ERH589960:ERJ590241 FBD589960:FBF590241 FKZ589960:FLB590241 FUV589960:FUX590241 GER589960:GET590241 GON589960:GOP590241 GYJ589960:GYL590241 HIF589960:HIH590241 HSB589960:HSD590241 IBX589960:IBZ590241 ILT589960:ILV590241 IVP589960:IVR590241 JFL589960:JFN590241 JPH589960:JPJ590241 JZD589960:JZF590241 KIZ589960:KJB590241 KSV589960:KSX590241 LCR589960:LCT590241 LMN589960:LMP590241 LWJ589960:LWL590241 MGF589960:MGH590241 MQB589960:MQD590241 MZX589960:MZZ590241 NJT589960:NJV590241 NTP589960:NTR590241 ODL589960:ODN590241 ONH589960:ONJ590241 OXD589960:OXF590241 PGZ589960:PHB590241 PQV589960:PQX590241 QAR589960:QAT590241 QKN589960:QKP590241 QUJ589960:QUL590241 REF589960:REH590241 ROB589960:ROD590241 RXX589960:RXZ590241 SHT589960:SHV590241 SRP589960:SRR590241 TBL589960:TBN590241 TLH589960:TLJ590241 TVD589960:TVF590241 UEZ589960:UFB590241 UOV589960:UOX590241 UYR589960:UYT590241 VIN589960:VIP590241 VSJ589960:VSL590241 WCF589960:WCH590241 WMB589960:WMD590241 WVX589960:WVZ590241 P655496:R655777 JL655496:JN655777 TH655496:TJ655777 ADD655496:ADF655777 AMZ655496:ANB655777 AWV655496:AWX655777 BGR655496:BGT655777 BQN655496:BQP655777 CAJ655496:CAL655777 CKF655496:CKH655777 CUB655496:CUD655777 DDX655496:DDZ655777 DNT655496:DNV655777 DXP655496:DXR655777 EHL655496:EHN655777 ERH655496:ERJ655777 FBD655496:FBF655777 FKZ655496:FLB655777 FUV655496:FUX655777 GER655496:GET655777 GON655496:GOP655777 GYJ655496:GYL655777 HIF655496:HIH655777 HSB655496:HSD655777 IBX655496:IBZ655777 ILT655496:ILV655777 IVP655496:IVR655777 JFL655496:JFN655777 JPH655496:JPJ655777 JZD655496:JZF655777 KIZ655496:KJB655777 KSV655496:KSX655777 LCR655496:LCT655777 LMN655496:LMP655777 LWJ655496:LWL655777 MGF655496:MGH655777 MQB655496:MQD655777 MZX655496:MZZ655777 NJT655496:NJV655777 NTP655496:NTR655777 ODL655496:ODN655777 ONH655496:ONJ655777 OXD655496:OXF655777 PGZ655496:PHB655777 PQV655496:PQX655777 QAR655496:QAT655777 QKN655496:QKP655777 QUJ655496:QUL655777 REF655496:REH655777 ROB655496:ROD655777 RXX655496:RXZ655777 SHT655496:SHV655777 SRP655496:SRR655777 TBL655496:TBN655777 TLH655496:TLJ655777 TVD655496:TVF655777 UEZ655496:UFB655777 UOV655496:UOX655777 UYR655496:UYT655777 VIN655496:VIP655777 VSJ655496:VSL655777 WCF655496:WCH655777 WMB655496:WMD655777 WVX655496:WVZ655777 P721032:R721313 JL721032:JN721313 TH721032:TJ721313 ADD721032:ADF721313 AMZ721032:ANB721313 AWV721032:AWX721313 BGR721032:BGT721313 BQN721032:BQP721313 CAJ721032:CAL721313 CKF721032:CKH721313 CUB721032:CUD721313 DDX721032:DDZ721313 DNT721032:DNV721313 DXP721032:DXR721313 EHL721032:EHN721313 ERH721032:ERJ721313 FBD721032:FBF721313 FKZ721032:FLB721313 FUV721032:FUX721313 GER721032:GET721313 GON721032:GOP721313 GYJ721032:GYL721313 HIF721032:HIH721313 HSB721032:HSD721313 IBX721032:IBZ721313 ILT721032:ILV721313 IVP721032:IVR721313 JFL721032:JFN721313 JPH721032:JPJ721313 JZD721032:JZF721313 KIZ721032:KJB721313 KSV721032:KSX721313 LCR721032:LCT721313 LMN721032:LMP721313 LWJ721032:LWL721313 MGF721032:MGH721313 MQB721032:MQD721313 MZX721032:MZZ721313 NJT721032:NJV721313 NTP721032:NTR721313 ODL721032:ODN721313 ONH721032:ONJ721313 OXD721032:OXF721313 PGZ721032:PHB721313 PQV721032:PQX721313 QAR721032:QAT721313 QKN721032:QKP721313 QUJ721032:QUL721313 REF721032:REH721313 ROB721032:ROD721313 RXX721032:RXZ721313 SHT721032:SHV721313 SRP721032:SRR721313 TBL721032:TBN721313 TLH721032:TLJ721313 TVD721032:TVF721313 UEZ721032:UFB721313 UOV721032:UOX721313 UYR721032:UYT721313 VIN721032:VIP721313 VSJ721032:VSL721313 WCF721032:WCH721313 WMB721032:WMD721313 WVX721032:WVZ721313 P786568:R786849 JL786568:JN786849 TH786568:TJ786849 ADD786568:ADF786849 AMZ786568:ANB786849 AWV786568:AWX786849 BGR786568:BGT786849 BQN786568:BQP786849 CAJ786568:CAL786849 CKF786568:CKH786849 CUB786568:CUD786849 DDX786568:DDZ786849 DNT786568:DNV786849 DXP786568:DXR786849 EHL786568:EHN786849 ERH786568:ERJ786849 FBD786568:FBF786849 FKZ786568:FLB786849 FUV786568:FUX786849 GER786568:GET786849 GON786568:GOP786849 GYJ786568:GYL786849 HIF786568:HIH786849 HSB786568:HSD786849 IBX786568:IBZ786849 ILT786568:ILV786849 IVP786568:IVR786849 JFL786568:JFN786849 JPH786568:JPJ786849 JZD786568:JZF786849 KIZ786568:KJB786849 KSV786568:KSX786849 LCR786568:LCT786849 LMN786568:LMP786849 LWJ786568:LWL786849 MGF786568:MGH786849 MQB786568:MQD786849 MZX786568:MZZ786849 NJT786568:NJV786849 NTP786568:NTR786849 ODL786568:ODN786849 ONH786568:ONJ786849 OXD786568:OXF786849 PGZ786568:PHB786849 PQV786568:PQX786849 QAR786568:QAT786849 QKN786568:QKP786849 QUJ786568:QUL786849 REF786568:REH786849 ROB786568:ROD786849 RXX786568:RXZ786849 SHT786568:SHV786849 SRP786568:SRR786849 TBL786568:TBN786849 TLH786568:TLJ786849 TVD786568:TVF786849 UEZ786568:UFB786849 UOV786568:UOX786849 UYR786568:UYT786849 VIN786568:VIP786849 VSJ786568:VSL786849 WCF786568:WCH786849 WMB786568:WMD786849 WVX786568:WVZ786849 P852104:R852385 JL852104:JN852385 TH852104:TJ852385 ADD852104:ADF852385 AMZ852104:ANB852385 AWV852104:AWX852385 BGR852104:BGT852385 BQN852104:BQP852385 CAJ852104:CAL852385 CKF852104:CKH852385 CUB852104:CUD852385 DDX852104:DDZ852385 DNT852104:DNV852385 DXP852104:DXR852385 EHL852104:EHN852385 ERH852104:ERJ852385 FBD852104:FBF852385 FKZ852104:FLB852385 FUV852104:FUX852385 GER852104:GET852385 GON852104:GOP852385 GYJ852104:GYL852385 HIF852104:HIH852385 HSB852104:HSD852385 IBX852104:IBZ852385 ILT852104:ILV852385 IVP852104:IVR852385 JFL852104:JFN852385 JPH852104:JPJ852385 JZD852104:JZF852385 KIZ852104:KJB852385 KSV852104:KSX852385 LCR852104:LCT852385 LMN852104:LMP852385 LWJ852104:LWL852385 MGF852104:MGH852385 MQB852104:MQD852385 MZX852104:MZZ852385 NJT852104:NJV852385 NTP852104:NTR852385 ODL852104:ODN852385 ONH852104:ONJ852385 OXD852104:OXF852385 PGZ852104:PHB852385 PQV852104:PQX852385 QAR852104:QAT852385 QKN852104:QKP852385 QUJ852104:QUL852385 REF852104:REH852385 ROB852104:ROD852385 RXX852104:RXZ852385 SHT852104:SHV852385 SRP852104:SRR852385 TBL852104:TBN852385 TLH852104:TLJ852385 TVD852104:TVF852385 UEZ852104:UFB852385 UOV852104:UOX852385 UYR852104:UYT852385 VIN852104:VIP852385 VSJ852104:VSL852385 WCF852104:WCH852385 WMB852104:WMD852385 WVX852104:WVZ852385 P917640:R917921 JL917640:JN917921 TH917640:TJ917921 ADD917640:ADF917921 AMZ917640:ANB917921 AWV917640:AWX917921 BGR917640:BGT917921 BQN917640:BQP917921 CAJ917640:CAL917921 CKF917640:CKH917921 CUB917640:CUD917921 DDX917640:DDZ917921 DNT917640:DNV917921 DXP917640:DXR917921 EHL917640:EHN917921 ERH917640:ERJ917921 FBD917640:FBF917921 FKZ917640:FLB917921 FUV917640:FUX917921 GER917640:GET917921 GON917640:GOP917921 GYJ917640:GYL917921 HIF917640:HIH917921 HSB917640:HSD917921 IBX917640:IBZ917921 ILT917640:ILV917921 IVP917640:IVR917921 JFL917640:JFN917921 JPH917640:JPJ917921 JZD917640:JZF917921 KIZ917640:KJB917921 KSV917640:KSX917921 LCR917640:LCT917921 LMN917640:LMP917921 LWJ917640:LWL917921 MGF917640:MGH917921 MQB917640:MQD917921 MZX917640:MZZ917921 NJT917640:NJV917921 NTP917640:NTR917921 ODL917640:ODN917921 ONH917640:ONJ917921 OXD917640:OXF917921 PGZ917640:PHB917921 PQV917640:PQX917921 QAR917640:QAT917921 QKN917640:QKP917921 QUJ917640:QUL917921 REF917640:REH917921 ROB917640:ROD917921 RXX917640:RXZ917921 SHT917640:SHV917921 SRP917640:SRR917921 TBL917640:TBN917921 TLH917640:TLJ917921 TVD917640:TVF917921 UEZ917640:UFB917921 UOV917640:UOX917921 UYR917640:UYT917921 VIN917640:VIP917921 VSJ917640:VSL917921 WCF917640:WCH917921 WMB917640:WMD917921 WVX917640:WVZ917921 P983176:R983457 JL983176:JN983457 TH983176:TJ983457 ADD983176:ADF983457 AMZ983176:ANB983457 AWV983176:AWX983457 BGR983176:BGT983457 BQN983176:BQP983457 CAJ983176:CAL983457 CKF983176:CKH983457 CUB983176:CUD983457 DDX983176:DDZ983457 DNT983176:DNV983457 DXP983176:DXR983457 EHL983176:EHN983457 ERH983176:ERJ983457 FBD983176:FBF983457 FKZ983176:FLB983457 FUV983176:FUX983457 GER983176:GET983457 GON983176:GOP983457 GYJ983176:GYL983457 HIF983176:HIH983457 HSB983176:HSD983457 IBX983176:IBZ983457 ILT983176:ILV983457 IVP983176:IVR983457 JFL983176:JFN983457 JPH983176:JPJ983457 JZD983176:JZF983457 KIZ983176:KJB983457 KSV983176:KSX983457 LCR983176:LCT983457 LMN983176:LMP983457 LWJ983176:LWL983457 MGF983176:MGH983457 MQB983176:MQD983457 MZX983176:MZZ983457 NJT983176:NJV983457 NTP983176:NTR983457 ODL983176:ODN983457 ONH983176:ONJ983457 OXD983176:OXF983457 PGZ983176:PHB983457 PQV983176:PQX983457 QAR983176:QAT983457 QKN983176:QKP983457 QUJ983176:QUL983457 REF983176:REH983457 ROB983176:ROD983457 RXX983176:RXZ983457 SHT983176:SHV983457 SRP983176:SRR983457 TBL983176:TBN983457 TLH983176:TLJ983457 TVD983176:TVF983457 UEZ983176:UFB983457 UOV983176:UOX983457 UYR983176:UYT983457 VIN983176:VIP983457 VSJ983176:VSL983457 WCF983176:WCH983457 WMB983176:WMD983457 WVX983176:WVZ983457 W103:W417 JS103:JS417 TO103:TO417 ADK103:ADK417 ANG103:ANG417 AXC103:AXC417 BGY103:BGY417 BQU103:BQU417 CAQ103:CAQ417 CKM103:CKM417 CUI103:CUI417 DEE103:DEE417 DOA103:DOA417 DXW103:DXW417 EHS103:EHS417 ERO103:ERO417 FBK103:FBK417 FLG103:FLG417 FVC103:FVC417 GEY103:GEY417 GOU103:GOU417 GYQ103:GYQ417 HIM103:HIM417 HSI103:HSI417 ICE103:ICE417 IMA103:IMA417 IVW103:IVW417 JFS103:JFS417 JPO103:JPO417 JZK103:JZK417 KJG103:KJG417 KTC103:KTC417 LCY103:LCY417 LMU103:LMU417 LWQ103:LWQ417 MGM103:MGM417 MQI103:MQI417 NAE103:NAE417 NKA103:NKA417 NTW103:NTW417 ODS103:ODS417 ONO103:ONO417 OXK103:OXK417 PHG103:PHG417 PRC103:PRC417 QAY103:QAY417 QKU103:QKU417 QUQ103:QUQ417 REM103:REM417 ROI103:ROI417 RYE103:RYE417 SIA103:SIA417 SRW103:SRW417 TBS103:TBS417 TLO103:TLO417 TVK103:TVK417 UFG103:UFG417 UPC103:UPC417 UYY103:UYY417 VIU103:VIU417 VSQ103:VSQ417 WCM103:WCM417 WMI103:WMI417 WWE103:WWE417 W65639:W65953 JS65639:JS65953 TO65639:TO65953 ADK65639:ADK65953 ANG65639:ANG65953 AXC65639:AXC65953 BGY65639:BGY65953 BQU65639:BQU65953 CAQ65639:CAQ65953 CKM65639:CKM65953 CUI65639:CUI65953 DEE65639:DEE65953 DOA65639:DOA65953 DXW65639:DXW65953 EHS65639:EHS65953 ERO65639:ERO65953 FBK65639:FBK65953 FLG65639:FLG65953 FVC65639:FVC65953 GEY65639:GEY65953 GOU65639:GOU65953 GYQ65639:GYQ65953 HIM65639:HIM65953 HSI65639:HSI65953 ICE65639:ICE65953 IMA65639:IMA65953 IVW65639:IVW65953 JFS65639:JFS65953 JPO65639:JPO65953 JZK65639:JZK65953 KJG65639:KJG65953 KTC65639:KTC65953 LCY65639:LCY65953 LMU65639:LMU65953 LWQ65639:LWQ65953 MGM65639:MGM65953 MQI65639:MQI65953 NAE65639:NAE65953 NKA65639:NKA65953 NTW65639:NTW65953 ODS65639:ODS65953 ONO65639:ONO65953 OXK65639:OXK65953 PHG65639:PHG65953 PRC65639:PRC65953 QAY65639:QAY65953 QKU65639:QKU65953 QUQ65639:QUQ65953 REM65639:REM65953 ROI65639:ROI65953 RYE65639:RYE65953 SIA65639:SIA65953 SRW65639:SRW65953 TBS65639:TBS65953 TLO65639:TLO65953 TVK65639:TVK65953 UFG65639:UFG65953 UPC65639:UPC65953 UYY65639:UYY65953 VIU65639:VIU65953 VSQ65639:VSQ65953 WCM65639:WCM65953 WMI65639:WMI65953 WWE65639:WWE65953 W131175:W131489 JS131175:JS131489 TO131175:TO131489 ADK131175:ADK131489 ANG131175:ANG131489 AXC131175:AXC131489 BGY131175:BGY131489 BQU131175:BQU131489 CAQ131175:CAQ131489 CKM131175:CKM131489 CUI131175:CUI131489 DEE131175:DEE131489 DOA131175:DOA131489 DXW131175:DXW131489 EHS131175:EHS131489 ERO131175:ERO131489 FBK131175:FBK131489 FLG131175:FLG131489 FVC131175:FVC131489 GEY131175:GEY131489 GOU131175:GOU131489 GYQ131175:GYQ131489 HIM131175:HIM131489 HSI131175:HSI131489 ICE131175:ICE131489 IMA131175:IMA131489 IVW131175:IVW131489 JFS131175:JFS131489 JPO131175:JPO131489 JZK131175:JZK131489 KJG131175:KJG131489 KTC131175:KTC131489 LCY131175:LCY131489 LMU131175:LMU131489 LWQ131175:LWQ131489 MGM131175:MGM131489 MQI131175:MQI131489 NAE131175:NAE131489 NKA131175:NKA131489 NTW131175:NTW131489 ODS131175:ODS131489 ONO131175:ONO131489 OXK131175:OXK131489 PHG131175:PHG131489 PRC131175:PRC131489 QAY131175:QAY131489 QKU131175:QKU131489 QUQ131175:QUQ131489 REM131175:REM131489 ROI131175:ROI131489 RYE131175:RYE131489 SIA131175:SIA131489 SRW131175:SRW131489 TBS131175:TBS131489 TLO131175:TLO131489 TVK131175:TVK131489 UFG131175:UFG131489 UPC131175:UPC131489 UYY131175:UYY131489 VIU131175:VIU131489 VSQ131175:VSQ131489 WCM131175:WCM131489 WMI131175:WMI131489 WWE131175:WWE131489 W196711:W197025 JS196711:JS197025 TO196711:TO197025 ADK196711:ADK197025 ANG196711:ANG197025 AXC196711:AXC197025 BGY196711:BGY197025 BQU196711:BQU197025 CAQ196711:CAQ197025 CKM196711:CKM197025 CUI196711:CUI197025 DEE196711:DEE197025 DOA196711:DOA197025 DXW196711:DXW197025 EHS196711:EHS197025 ERO196711:ERO197025 FBK196711:FBK197025 FLG196711:FLG197025 FVC196711:FVC197025 GEY196711:GEY197025 GOU196711:GOU197025 GYQ196711:GYQ197025 HIM196711:HIM197025 HSI196711:HSI197025 ICE196711:ICE197025 IMA196711:IMA197025 IVW196711:IVW197025 JFS196711:JFS197025 JPO196711:JPO197025 JZK196711:JZK197025 KJG196711:KJG197025 KTC196711:KTC197025 LCY196711:LCY197025 LMU196711:LMU197025 LWQ196711:LWQ197025 MGM196711:MGM197025 MQI196711:MQI197025 NAE196711:NAE197025 NKA196711:NKA197025 NTW196711:NTW197025 ODS196711:ODS197025 ONO196711:ONO197025 OXK196711:OXK197025 PHG196711:PHG197025 PRC196711:PRC197025 QAY196711:QAY197025 QKU196711:QKU197025 QUQ196711:QUQ197025 REM196711:REM197025 ROI196711:ROI197025 RYE196711:RYE197025 SIA196711:SIA197025 SRW196711:SRW197025 TBS196711:TBS197025 TLO196711:TLO197025 TVK196711:TVK197025 UFG196711:UFG197025 UPC196711:UPC197025 UYY196711:UYY197025 VIU196711:VIU197025 VSQ196711:VSQ197025 WCM196711:WCM197025 WMI196711:WMI197025 WWE196711:WWE197025 W262247:W262561 JS262247:JS262561 TO262247:TO262561 ADK262247:ADK262561 ANG262247:ANG262561 AXC262247:AXC262561 BGY262247:BGY262561 BQU262247:BQU262561 CAQ262247:CAQ262561 CKM262247:CKM262561 CUI262247:CUI262561 DEE262247:DEE262561 DOA262247:DOA262561 DXW262247:DXW262561 EHS262247:EHS262561 ERO262247:ERO262561 FBK262247:FBK262561 FLG262247:FLG262561 FVC262247:FVC262561 GEY262247:GEY262561 GOU262247:GOU262561 GYQ262247:GYQ262561 HIM262247:HIM262561 HSI262247:HSI262561 ICE262247:ICE262561 IMA262247:IMA262561 IVW262247:IVW262561 JFS262247:JFS262561 JPO262247:JPO262561 JZK262247:JZK262561 KJG262247:KJG262561 KTC262247:KTC262561 LCY262247:LCY262561 LMU262247:LMU262561 LWQ262247:LWQ262561 MGM262247:MGM262561 MQI262247:MQI262561 NAE262247:NAE262561 NKA262247:NKA262561 NTW262247:NTW262561 ODS262247:ODS262561 ONO262247:ONO262561 OXK262247:OXK262561 PHG262247:PHG262561 PRC262247:PRC262561 QAY262247:QAY262561 QKU262247:QKU262561 QUQ262247:QUQ262561 REM262247:REM262561 ROI262247:ROI262561 RYE262247:RYE262561 SIA262247:SIA262561 SRW262247:SRW262561 TBS262247:TBS262561 TLO262247:TLO262561 TVK262247:TVK262561 UFG262247:UFG262561 UPC262247:UPC262561 UYY262247:UYY262561 VIU262247:VIU262561 VSQ262247:VSQ262561 WCM262247:WCM262561 WMI262247:WMI262561 WWE262247:WWE262561 W327783:W328097 JS327783:JS328097 TO327783:TO328097 ADK327783:ADK328097 ANG327783:ANG328097 AXC327783:AXC328097 BGY327783:BGY328097 BQU327783:BQU328097 CAQ327783:CAQ328097 CKM327783:CKM328097 CUI327783:CUI328097 DEE327783:DEE328097 DOA327783:DOA328097 DXW327783:DXW328097 EHS327783:EHS328097 ERO327783:ERO328097 FBK327783:FBK328097 FLG327783:FLG328097 FVC327783:FVC328097 GEY327783:GEY328097 GOU327783:GOU328097 GYQ327783:GYQ328097 HIM327783:HIM328097 HSI327783:HSI328097 ICE327783:ICE328097 IMA327783:IMA328097 IVW327783:IVW328097 JFS327783:JFS328097 JPO327783:JPO328097 JZK327783:JZK328097 KJG327783:KJG328097 KTC327783:KTC328097 LCY327783:LCY328097 LMU327783:LMU328097 LWQ327783:LWQ328097 MGM327783:MGM328097 MQI327783:MQI328097 NAE327783:NAE328097 NKA327783:NKA328097 NTW327783:NTW328097 ODS327783:ODS328097 ONO327783:ONO328097 OXK327783:OXK328097 PHG327783:PHG328097 PRC327783:PRC328097 QAY327783:QAY328097 QKU327783:QKU328097 QUQ327783:QUQ328097 REM327783:REM328097 ROI327783:ROI328097 RYE327783:RYE328097 SIA327783:SIA328097 SRW327783:SRW328097 TBS327783:TBS328097 TLO327783:TLO328097 TVK327783:TVK328097 UFG327783:UFG328097 UPC327783:UPC328097 UYY327783:UYY328097 VIU327783:VIU328097 VSQ327783:VSQ328097 WCM327783:WCM328097 WMI327783:WMI328097 WWE327783:WWE328097 W393319:W393633 JS393319:JS393633 TO393319:TO393633 ADK393319:ADK393633 ANG393319:ANG393633 AXC393319:AXC393633 BGY393319:BGY393633 BQU393319:BQU393633 CAQ393319:CAQ393633 CKM393319:CKM393633 CUI393319:CUI393633 DEE393319:DEE393633 DOA393319:DOA393633 DXW393319:DXW393633 EHS393319:EHS393633 ERO393319:ERO393633 FBK393319:FBK393633 FLG393319:FLG393633 FVC393319:FVC393633 GEY393319:GEY393633 GOU393319:GOU393633 GYQ393319:GYQ393633 HIM393319:HIM393633 HSI393319:HSI393633 ICE393319:ICE393633 IMA393319:IMA393633 IVW393319:IVW393633 JFS393319:JFS393633 JPO393319:JPO393633 JZK393319:JZK393633 KJG393319:KJG393633 KTC393319:KTC393633 LCY393319:LCY393633 LMU393319:LMU393633 LWQ393319:LWQ393633 MGM393319:MGM393633 MQI393319:MQI393633 NAE393319:NAE393633 NKA393319:NKA393633 NTW393319:NTW393633 ODS393319:ODS393633 ONO393319:ONO393633 OXK393319:OXK393633 PHG393319:PHG393633 PRC393319:PRC393633 QAY393319:QAY393633 QKU393319:QKU393633 QUQ393319:QUQ393633 REM393319:REM393633 ROI393319:ROI393633 RYE393319:RYE393633 SIA393319:SIA393633 SRW393319:SRW393633 TBS393319:TBS393633 TLO393319:TLO393633 TVK393319:TVK393633 UFG393319:UFG393633 UPC393319:UPC393633 UYY393319:UYY393633 VIU393319:VIU393633 VSQ393319:VSQ393633 WCM393319:WCM393633 WMI393319:WMI393633 WWE393319:WWE393633 W458855:W459169 JS458855:JS459169 TO458855:TO459169 ADK458855:ADK459169 ANG458855:ANG459169 AXC458855:AXC459169 BGY458855:BGY459169 BQU458855:BQU459169 CAQ458855:CAQ459169 CKM458855:CKM459169 CUI458855:CUI459169 DEE458855:DEE459169 DOA458855:DOA459169 DXW458855:DXW459169 EHS458855:EHS459169 ERO458855:ERO459169 FBK458855:FBK459169 FLG458855:FLG459169 FVC458855:FVC459169 GEY458855:GEY459169 GOU458855:GOU459169 GYQ458855:GYQ459169 HIM458855:HIM459169 HSI458855:HSI459169 ICE458855:ICE459169 IMA458855:IMA459169 IVW458855:IVW459169 JFS458855:JFS459169 JPO458855:JPO459169 JZK458855:JZK459169 KJG458855:KJG459169 KTC458855:KTC459169 LCY458855:LCY459169 LMU458855:LMU459169 LWQ458855:LWQ459169 MGM458855:MGM459169 MQI458855:MQI459169 NAE458855:NAE459169 NKA458855:NKA459169 NTW458855:NTW459169 ODS458855:ODS459169 ONO458855:ONO459169 OXK458855:OXK459169 PHG458855:PHG459169 PRC458855:PRC459169 QAY458855:QAY459169 QKU458855:QKU459169 QUQ458855:QUQ459169 REM458855:REM459169 ROI458855:ROI459169 RYE458855:RYE459169 SIA458855:SIA459169 SRW458855:SRW459169 TBS458855:TBS459169 TLO458855:TLO459169 TVK458855:TVK459169 UFG458855:UFG459169 UPC458855:UPC459169 UYY458855:UYY459169 VIU458855:VIU459169 VSQ458855:VSQ459169 WCM458855:WCM459169 WMI458855:WMI459169 WWE458855:WWE459169 W524391:W524705 JS524391:JS524705 TO524391:TO524705 ADK524391:ADK524705 ANG524391:ANG524705 AXC524391:AXC524705 BGY524391:BGY524705 BQU524391:BQU524705 CAQ524391:CAQ524705 CKM524391:CKM524705 CUI524391:CUI524705 DEE524391:DEE524705 DOA524391:DOA524705 DXW524391:DXW524705 EHS524391:EHS524705 ERO524391:ERO524705 FBK524391:FBK524705 FLG524391:FLG524705 FVC524391:FVC524705 GEY524391:GEY524705 GOU524391:GOU524705 GYQ524391:GYQ524705 HIM524391:HIM524705 HSI524391:HSI524705 ICE524391:ICE524705 IMA524391:IMA524705 IVW524391:IVW524705 JFS524391:JFS524705 JPO524391:JPO524705 JZK524391:JZK524705 KJG524391:KJG524705 KTC524391:KTC524705 LCY524391:LCY524705 LMU524391:LMU524705 LWQ524391:LWQ524705 MGM524391:MGM524705 MQI524391:MQI524705 NAE524391:NAE524705 NKA524391:NKA524705 NTW524391:NTW524705 ODS524391:ODS524705 ONO524391:ONO524705 OXK524391:OXK524705 PHG524391:PHG524705 PRC524391:PRC524705 QAY524391:QAY524705 QKU524391:QKU524705 QUQ524391:QUQ524705 REM524391:REM524705 ROI524391:ROI524705 RYE524391:RYE524705 SIA524391:SIA524705 SRW524391:SRW524705 TBS524391:TBS524705 TLO524391:TLO524705 TVK524391:TVK524705 UFG524391:UFG524705 UPC524391:UPC524705 UYY524391:UYY524705 VIU524391:VIU524705 VSQ524391:VSQ524705 WCM524391:WCM524705 WMI524391:WMI524705 WWE524391:WWE524705 W589927:W590241 JS589927:JS590241 TO589927:TO590241 ADK589927:ADK590241 ANG589927:ANG590241 AXC589927:AXC590241 BGY589927:BGY590241 BQU589927:BQU590241 CAQ589927:CAQ590241 CKM589927:CKM590241 CUI589927:CUI590241 DEE589927:DEE590241 DOA589927:DOA590241 DXW589927:DXW590241 EHS589927:EHS590241 ERO589927:ERO590241 FBK589927:FBK590241 FLG589927:FLG590241 FVC589927:FVC590241 GEY589927:GEY590241 GOU589927:GOU590241 GYQ589927:GYQ590241 HIM589927:HIM590241 HSI589927:HSI590241 ICE589927:ICE590241 IMA589927:IMA590241 IVW589927:IVW590241 JFS589927:JFS590241 JPO589927:JPO590241 JZK589927:JZK590241 KJG589927:KJG590241 KTC589927:KTC590241 LCY589927:LCY590241 LMU589927:LMU590241 LWQ589927:LWQ590241 MGM589927:MGM590241 MQI589927:MQI590241 NAE589927:NAE590241 NKA589927:NKA590241 NTW589927:NTW590241 ODS589927:ODS590241 ONO589927:ONO590241 OXK589927:OXK590241 PHG589927:PHG590241 PRC589927:PRC590241 QAY589927:QAY590241 QKU589927:QKU590241 QUQ589927:QUQ590241 REM589927:REM590241 ROI589927:ROI590241 RYE589927:RYE590241 SIA589927:SIA590241 SRW589927:SRW590241 TBS589927:TBS590241 TLO589927:TLO590241 TVK589927:TVK590241 UFG589927:UFG590241 UPC589927:UPC590241 UYY589927:UYY590241 VIU589927:VIU590241 VSQ589927:VSQ590241 WCM589927:WCM590241 WMI589927:WMI590241 WWE589927:WWE590241 W655463:W655777 JS655463:JS655777 TO655463:TO655777 ADK655463:ADK655777 ANG655463:ANG655777 AXC655463:AXC655777 BGY655463:BGY655777 BQU655463:BQU655777 CAQ655463:CAQ655777 CKM655463:CKM655777 CUI655463:CUI655777 DEE655463:DEE655777 DOA655463:DOA655777 DXW655463:DXW655777 EHS655463:EHS655777 ERO655463:ERO655777 FBK655463:FBK655777 FLG655463:FLG655777 FVC655463:FVC655777 GEY655463:GEY655777 GOU655463:GOU655777 GYQ655463:GYQ655777 HIM655463:HIM655777 HSI655463:HSI655777 ICE655463:ICE655777 IMA655463:IMA655777 IVW655463:IVW655777 JFS655463:JFS655777 JPO655463:JPO655777 JZK655463:JZK655777 KJG655463:KJG655777 KTC655463:KTC655777 LCY655463:LCY655777 LMU655463:LMU655777 LWQ655463:LWQ655777 MGM655463:MGM655777 MQI655463:MQI655777 NAE655463:NAE655777 NKA655463:NKA655777 NTW655463:NTW655777 ODS655463:ODS655777 ONO655463:ONO655777 OXK655463:OXK655777 PHG655463:PHG655777 PRC655463:PRC655777 QAY655463:QAY655777 QKU655463:QKU655777 QUQ655463:QUQ655777 REM655463:REM655777 ROI655463:ROI655777 RYE655463:RYE655777 SIA655463:SIA655777 SRW655463:SRW655777 TBS655463:TBS655777 TLO655463:TLO655777 TVK655463:TVK655777 UFG655463:UFG655777 UPC655463:UPC655777 UYY655463:UYY655777 VIU655463:VIU655777 VSQ655463:VSQ655777 WCM655463:WCM655777 WMI655463:WMI655777 WWE655463:WWE655777 W720999:W721313 JS720999:JS721313 TO720999:TO721313 ADK720999:ADK721313 ANG720999:ANG721313 AXC720999:AXC721313 BGY720999:BGY721313 BQU720999:BQU721313 CAQ720999:CAQ721313 CKM720999:CKM721313 CUI720999:CUI721313 DEE720999:DEE721313 DOA720999:DOA721313 DXW720999:DXW721313 EHS720999:EHS721313 ERO720999:ERO721313 FBK720999:FBK721313 FLG720999:FLG721313 FVC720999:FVC721313 GEY720999:GEY721313 GOU720999:GOU721313 GYQ720999:GYQ721313 HIM720999:HIM721313 HSI720999:HSI721313 ICE720999:ICE721313 IMA720999:IMA721313 IVW720999:IVW721313 JFS720999:JFS721313 JPO720999:JPO721313 JZK720999:JZK721313 KJG720999:KJG721313 KTC720999:KTC721313 LCY720999:LCY721313 LMU720999:LMU721313 LWQ720999:LWQ721313 MGM720999:MGM721313 MQI720999:MQI721313 NAE720999:NAE721313 NKA720999:NKA721313 NTW720999:NTW721313 ODS720999:ODS721313 ONO720999:ONO721313 OXK720999:OXK721313 PHG720999:PHG721313 PRC720999:PRC721313 QAY720999:QAY721313 QKU720999:QKU721313 QUQ720999:QUQ721313 REM720999:REM721313 ROI720999:ROI721313 RYE720999:RYE721313 SIA720999:SIA721313 SRW720999:SRW721313 TBS720999:TBS721313 TLO720999:TLO721313 TVK720999:TVK721313 UFG720999:UFG721313 UPC720999:UPC721313 UYY720999:UYY721313 VIU720999:VIU721313 VSQ720999:VSQ721313 WCM720999:WCM721313 WMI720999:WMI721313 WWE720999:WWE721313 W786535:W786849 JS786535:JS786849 TO786535:TO786849 ADK786535:ADK786849 ANG786535:ANG786849 AXC786535:AXC786849 BGY786535:BGY786849 BQU786535:BQU786849 CAQ786535:CAQ786849 CKM786535:CKM786849 CUI786535:CUI786849 DEE786535:DEE786849 DOA786535:DOA786849 DXW786535:DXW786849 EHS786535:EHS786849 ERO786535:ERO786849 FBK786535:FBK786849 FLG786535:FLG786849 FVC786535:FVC786849 GEY786535:GEY786849 GOU786535:GOU786849 GYQ786535:GYQ786849 HIM786535:HIM786849 HSI786535:HSI786849 ICE786535:ICE786849 IMA786535:IMA786849 IVW786535:IVW786849 JFS786535:JFS786849 JPO786535:JPO786849 JZK786535:JZK786849 KJG786535:KJG786849 KTC786535:KTC786849 LCY786535:LCY786849 LMU786535:LMU786849 LWQ786535:LWQ786849 MGM786535:MGM786849 MQI786535:MQI786849 NAE786535:NAE786849 NKA786535:NKA786849 NTW786535:NTW786849 ODS786535:ODS786849 ONO786535:ONO786849 OXK786535:OXK786849 PHG786535:PHG786849 PRC786535:PRC786849 QAY786535:QAY786849 QKU786535:QKU786849 QUQ786535:QUQ786849 REM786535:REM786849 ROI786535:ROI786849 RYE786535:RYE786849 SIA786535:SIA786849 SRW786535:SRW786849 TBS786535:TBS786849 TLO786535:TLO786849 TVK786535:TVK786849 UFG786535:UFG786849 UPC786535:UPC786849 UYY786535:UYY786849 VIU786535:VIU786849 VSQ786535:VSQ786849 WCM786535:WCM786849 WMI786535:WMI786849 WWE786535:WWE786849 W852071:W852385 JS852071:JS852385 TO852071:TO852385 ADK852071:ADK852385 ANG852071:ANG852385 AXC852071:AXC852385 BGY852071:BGY852385 BQU852071:BQU852385 CAQ852071:CAQ852385 CKM852071:CKM852385 CUI852071:CUI852385 DEE852071:DEE852385 DOA852071:DOA852385 DXW852071:DXW852385 EHS852071:EHS852385 ERO852071:ERO852385 FBK852071:FBK852385 FLG852071:FLG852385 FVC852071:FVC852385 GEY852071:GEY852385 GOU852071:GOU852385 GYQ852071:GYQ852385 HIM852071:HIM852385 HSI852071:HSI852385 ICE852071:ICE852385 IMA852071:IMA852385 IVW852071:IVW852385 JFS852071:JFS852385 JPO852071:JPO852385 JZK852071:JZK852385 KJG852071:KJG852385 KTC852071:KTC852385 LCY852071:LCY852385 LMU852071:LMU852385 LWQ852071:LWQ852385 MGM852071:MGM852385 MQI852071:MQI852385 NAE852071:NAE852385 NKA852071:NKA852385 NTW852071:NTW852385 ODS852071:ODS852385 ONO852071:ONO852385 OXK852071:OXK852385 PHG852071:PHG852385 PRC852071:PRC852385 QAY852071:QAY852385 QKU852071:QKU852385 QUQ852071:QUQ852385 REM852071:REM852385 ROI852071:ROI852385 RYE852071:RYE852385 SIA852071:SIA852385 SRW852071:SRW852385 TBS852071:TBS852385 TLO852071:TLO852385 TVK852071:TVK852385 UFG852071:UFG852385 UPC852071:UPC852385 UYY852071:UYY852385 VIU852071:VIU852385 VSQ852071:VSQ852385 WCM852071:WCM852385 WMI852071:WMI852385 WWE852071:WWE852385 W917607:W917921 JS917607:JS917921 TO917607:TO917921 ADK917607:ADK917921 ANG917607:ANG917921 AXC917607:AXC917921 BGY917607:BGY917921 BQU917607:BQU917921 CAQ917607:CAQ917921 CKM917607:CKM917921 CUI917607:CUI917921 DEE917607:DEE917921 DOA917607:DOA917921 DXW917607:DXW917921 EHS917607:EHS917921 ERO917607:ERO917921 FBK917607:FBK917921 FLG917607:FLG917921 FVC917607:FVC917921 GEY917607:GEY917921 GOU917607:GOU917921 GYQ917607:GYQ917921 HIM917607:HIM917921 HSI917607:HSI917921 ICE917607:ICE917921 IMA917607:IMA917921 IVW917607:IVW917921 JFS917607:JFS917921 JPO917607:JPO917921 JZK917607:JZK917921 KJG917607:KJG917921 KTC917607:KTC917921 LCY917607:LCY917921 LMU917607:LMU917921 LWQ917607:LWQ917921 MGM917607:MGM917921 MQI917607:MQI917921 NAE917607:NAE917921 NKA917607:NKA917921 NTW917607:NTW917921 ODS917607:ODS917921 ONO917607:ONO917921 OXK917607:OXK917921 PHG917607:PHG917921 PRC917607:PRC917921 QAY917607:QAY917921 QKU917607:QKU917921 QUQ917607:QUQ917921 REM917607:REM917921 ROI917607:ROI917921 RYE917607:RYE917921 SIA917607:SIA917921 SRW917607:SRW917921 TBS917607:TBS917921 TLO917607:TLO917921 TVK917607:TVK917921 UFG917607:UFG917921 UPC917607:UPC917921 UYY917607:UYY917921 VIU917607:VIU917921 VSQ917607:VSQ917921 WCM917607:WCM917921 WMI917607:WMI917921 WWE917607:WWE917921 W983143:W983457 JS983143:JS983457 TO983143:TO983457 ADK983143:ADK983457 ANG983143:ANG983457 AXC983143:AXC983457 BGY983143:BGY983457 BQU983143:BQU983457 CAQ983143:CAQ983457 CKM983143:CKM983457 CUI983143:CUI983457 DEE983143:DEE983457 DOA983143:DOA983457 DXW983143:DXW983457 EHS983143:EHS983457 ERO983143:ERO983457 FBK983143:FBK983457 FLG983143:FLG983457 FVC983143:FVC983457 GEY983143:GEY983457 GOU983143:GOU983457 GYQ983143:GYQ983457 HIM983143:HIM983457 HSI983143:HSI983457 ICE983143:ICE983457 IMA983143:IMA983457 IVW983143:IVW983457 JFS983143:JFS983457 JPO983143:JPO983457 JZK983143:JZK983457 KJG983143:KJG983457 KTC983143:KTC983457 LCY983143:LCY983457 LMU983143:LMU983457 LWQ983143:LWQ983457 MGM983143:MGM983457 MQI983143:MQI983457 NAE983143:NAE983457 NKA983143:NKA983457 NTW983143:NTW983457 ODS983143:ODS983457 ONO983143:ONO983457 OXK983143:OXK983457 PHG983143:PHG983457 PRC983143:PRC983457 QAY983143:QAY983457 QKU983143:QKU983457 QUQ983143:QUQ983457 REM983143:REM983457 ROI983143:ROI983457 RYE983143:RYE983457 SIA983143:SIA983457 SRW983143:SRW983457 TBS983143:TBS983457 TLO983143:TLO983457 TVK983143:TVK983457 UFG983143:UFG983457 UPC983143:UPC983457 UYY983143:UYY983457 VIU983143:VIU983457 VSQ983143:VSQ983457 WCM983143:WCM983457 WMI983143:WMI983457 WWE983143:WWE983457 U102:V417 JQ102:JR417 TM102:TN417 ADI102:ADJ417 ANE102:ANF417 AXA102:AXB417 BGW102:BGX417 BQS102:BQT417 CAO102:CAP417 CKK102:CKL417 CUG102:CUH417 DEC102:DED417 DNY102:DNZ417 DXU102:DXV417 EHQ102:EHR417 ERM102:ERN417 FBI102:FBJ417 FLE102:FLF417 FVA102:FVB417 GEW102:GEX417 GOS102:GOT417 GYO102:GYP417 HIK102:HIL417 HSG102:HSH417 ICC102:ICD417 ILY102:ILZ417 IVU102:IVV417 JFQ102:JFR417 JPM102:JPN417 JZI102:JZJ417 KJE102:KJF417 KTA102:KTB417 LCW102:LCX417 LMS102:LMT417 LWO102:LWP417 MGK102:MGL417 MQG102:MQH417 NAC102:NAD417 NJY102:NJZ417 NTU102:NTV417 ODQ102:ODR417 ONM102:ONN417 OXI102:OXJ417 PHE102:PHF417 PRA102:PRB417 QAW102:QAX417 QKS102:QKT417 QUO102:QUP417 REK102:REL417 ROG102:ROH417 RYC102:RYD417 SHY102:SHZ417 SRU102:SRV417 TBQ102:TBR417 TLM102:TLN417 TVI102:TVJ417 UFE102:UFF417 UPA102:UPB417 UYW102:UYX417 VIS102:VIT417 VSO102:VSP417 WCK102:WCL417 WMG102:WMH417 WWC102:WWD417 U65638:V65953 JQ65638:JR65953 TM65638:TN65953 ADI65638:ADJ65953 ANE65638:ANF65953 AXA65638:AXB65953 BGW65638:BGX65953 BQS65638:BQT65953 CAO65638:CAP65953 CKK65638:CKL65953 CUG65638:CUH65953 DEC65638:DED65953 DNY65638:DNZ65953 DXU65638:DXV65953 EHQ65638:EHR65953 ERM65638:ERN65953 FBI65638:FBJ65953 FLE65638:FLF65953 FVA65638:FVB65953 GEW65638:GEX65953 GOS65638:GOT65953 GYO65638:GYP65953 HIK65638:HIL65953 HSG65638:HSH65953 ICC65638:ICD65953 ILY65638:ILZ65953 IVU65638:IVV65953 JFQ65638:JFR65953 JPM65638:JPN65953 JZI65638:JZJ65953 KJE65638:KJF65953 KTA65638:KTB65953 LCW65638:LCX65953 LMS65638:LMT65953 LWO65638:LWP65953 MGK65638:MGL65953 MQG65638:MQH65953 NAC65638:NAD65953 NJY65638:NJZ65953 NTU65638:NTV65953 ODQ65638:ODR65953 ONM65638:ONN65953 OXI65638:OXJ65953 PHE65638:PHF65953 PRA65638:PRB65953 QAW65638:QAX65953 QKS65638:QKT65953 QUO65638:QUP65953 REK65638:REL65953 ROG65638:ROH65953 RYC65638:RYD65953 SHY65638:SHZ65953 SRU65638:SRV65953 TBQ65638:TBR65953 TLM65638:TLN65953 TVI65638:TVJ65953 UFE65638:UFF65953 UPA65638:UPB65953 UYW65638:UYX65953 VIS65638:VIT65953 VSO65638:VSP65953 WCK65638:WCL65953 WMG65638:WMH65953 WWC65638:WWD65953 U131174:V131489 JQ131174:JR131489 TM131174:TN131489 ADI131174:ADJ131489 ANE131174:ANF131489 AXA131174:AXB131489 BGW131174:BGX131489 BQS131174:BQT131489 CAO131174:CAP131489 CKK131174:CKL131489 CUG131174:CUH131489 DEC131174:DED131489 DNY131174:DNZ131489 DXU131174:DXV131489 EHQ131174:EHR131489 ERM131174:ERN131489 FBI131174:FBJ131489 FLE131174:FLF131489 FVA131174:FVB131489 GEW131174:GEX131489 GOS131174:GOT131489 GYO131174:GYP131489 HIK131174:HIL131489 HSG131174:HSH131489 ICC131174:ICD131489 ILY131174:ILZ131489 IVU131174:IVV131489 JFQ131174:JFR131489 JPM131174:JPN131489 JZI131174:JZJ131489 KJE131174:KJF131489 KTA131174:KTB131489 LCW131174:LCX131489 LMS131174:LMT131489 LWO131174:LWP131489 MGK131174:MGL131489 MQG131174:MQH131489 NAC131174:NAD131489 NJY131174:NJZ131489 NTU131174:NTV131489 ODQ131174:ODR131489 ONM131174:ONN131489 OXI131174:OXJ131489 PHE131174:PHF131489 PRA131174:PRB131489 QAW131174:QAX131489 QKS131174:QKT131489 QUO131174:QUP131489 REK131174:REL131489 ROG131174:ROH131489 RYC131174:RYD131489 SHY131174:SHZ131489 SRU131174:SRV131489 TBQ131174:TBR131489 TLM131174:TLN131489 TVI131174:TVJ131489 UFE131174:UFF131489 UPA131174:UPB131489 UYW131174:UYX131489 VIS131174:VIT131489 VSO131174:VSP131489 WCK131174:WCL131489 WMG131174:WMH131489 WWC131174:WWD131489 U196710:V197025 JQ196710:JR197025 TM196710:TN197025 ADI196710:ADJ197025 ANE196710:ANF197025 AXA196710:AXB197025 BGW196710:BGX197025 BQS196710:BQT197025 CAO196710:CAP197025 CKK196710:CKL197025 CUG196710:CUH197025 DEC196710:DED197025 DNY196710:DNZ197025 DXU196710:DXV197025 EHQ196710:EHR197025 ERM196710:ERN197025 FBI196710:FBJ197025 FLE196710:FLF197025 FVA196710:FVB197025 GEW196710:GEX197025 GOS196710:GOT197025 GYO196710:GYP197025 HIK196710:HIL197025 HSG196710:HSH197025 ICC196710:ICD197025 ILY196710:ILZ197025 IVU196710:IVV197025 JFQ196710:JFR197025 JPM196710:JPN197025 JZI196710:JZJ197025 KJE196710:KJF197025 KTA196710:KTB197025 LCW196710:LCX197025 LMS196710:LMT197025 LWO196710:LWP197025 MGK196710:MGL197025 MQG196710:MQH197025 NAC196710:NAD197025 NJY196710:NJZ197025 NTU196710:NTV197025 ODQ196710:ODR197025 ONM196710:ONN197025 OXI196710:OXJ197025 PHE196710:PHF197025 PRA196710:PRB197025 QAW196710:QAX197025 QKS196710:QKT197025 QUO196710:QUP197025 REK196710:REL197025 ROG196710:ROH197025 RYC196710:RYD197025 SHY196710:SHZ197025 SRU196710:SRV197025 TBQ196710:TBR197025 TLM196710:TLN197025 TVI196710:TVJ197025 UFE196710:UFF197025 UPA196710:UPB197025 UYW196710:UYX197025 VIS196710:VIT197025 VSO196710:VSP197025 WCK196710:WCL197025 WMG196710:WMH197025 WWC196710:WWD197025 U262246:V262561 JQ262246:JR262561 TM262246:TN262561 ADI262246:ADJ262561 ANE262246:ANF262561 AXA262246:AXB262561 BGW262246:BGX262561 BQS262246:BQT262561 CAO262246:CAP262561 CKK262246:CKL262561 CUG262246:CUH262561 DEC262246:DED262561 DNY262246:DNZ262561 DXU262246:DXV262561 EHQ262246:EHR262561 ERM262246:ERN262561 FBI262246:FBJ262561 FLE262246:FLF262561 FVA262246:FVB262561 GEW262246:GEX262561 GOS262246:GOT262561 GYO262246:GYP262561 HIK262246:HIL262561 HSG262246:HSH262561 ICC262246:ICD262561 ILY262246:ILZ262561 IVU262246:IVV262561 JFQ262246:JFR262561 JPM262246:JPN262561 JZI262246:JZJ262561 KJE262246:KJF262561 KTA262246:KTB262561 LCW262246:LCX262561 LMS262246:LMT262561 LWO262246:LWP262561 MGK262246:MGL262561 MQG262246:MQH262561 NAC262246:NAD262561 NJY262246:NJZ262561 NTU262246:NTV262561 ODQ262246:ODR262561 ONM262246:ONN262561 OXI262246:OXJ262561 PHE262246:PHF262561 PRA262246:PRB262561 QAW262246:QAX262561 QKS262246:QKT262561 QUO262246:QUP262561 REK262246:REL262561 ROG262246:ROH262561 RYC262246:RYD262561 SHY262246:SHZ262561 SRU262246:SRV262561 TBQ262246:TBR262561 TLM262246:TLN262561 TVI262246:TVJ262561 UFE262246:UFF262561 UPA262246:UPB262561 UYW262246:UYX262561 VIS262246:VIT262561 VSO262246:VSP262561 WCK262246:WCL262561 WMG262246:WMH262561 WWC262246:WWD262561 U327782:V328097 JQ327782:JR328097 TM327782:TN328097 ADI327782:ADJ328097 ANE327782:ANF328097 AXA327782:AXB328097 BGW327782:BGX328097 BQS327782:BQT328097 CAO327782:CAP328097 CKK327782:CKL328097 CUG327782:CUH328097 DEC327782:DED328097 DNY327782:DNZ328097 DXU327782:DXV328097 EHQ327782:EHR328097 ERM327782:ERN328097 FBI327782:FBJ328097 FLE327782:FLF328097 FVA327782:FVB328097 GEW327782:GEX328097 GOS327782:GOT328097 GYO327782:GYP328097 HIK327782:HIL328097 HSG327782:HSH328097 ICC327782:ICD328097 ILY327782:ILZ328097 IVU327782:IVV328097 JFQ327782:JFR328097 JPM327782:JPN328097 JZI327782:JZJ328097 KJE327782:KJF328097 KTA327782:KTB328097 LCW327782:LCX328097 LMS327782:LMT328097 LWO327782:LWP328097 MGK327782:MGL328097 MQG327782:MQH328097 NAC327782:NAD328097 NJY327782:NJZ328097 NTU327782:NTV328097 ODQ327782:ODR328097 ONM327782:ONN328097 OXI327782:OXJ328097 PHE327782:PHF328097 PRA327782:PRB328097 QAW327782:QAX328097 QKS327782:QKT328097 QUO327782:QUP328097 REK327782:REL328097 ROG327782:ROH328097 RYC327782:RYD328097 SHY327782:SHZ328097 SRU327782:SRV328097 TBQ327782:TBR328097 TLM327782:TLN328097 TVI327782:TVJ328097 UFE327782:UFF328097 UPA327782:UPB328097 UYW327782:UYX328097 VIS327782:VIT328097 VSO327782:VSP328097 WCK327782:WCL328097 WMG327782:WMH328097 WWC327782:WWD328097 U393318:V393633 JQ393318:JR393633 TM393318:TN393633 ADI393318:ADJ393633 ANE393318:ANF393633 AXA393318:AXB393633 BGW393318:BGX393633 BQS393318:BQT393633 CAO393318:CAP393633 CKK393318:CKL393633 CUG393318:CUH393633 DEC393318:DED393633 DNY393318:DNZ393633 DXU393318:DXV393633 EHQ393318:EHR393633 ERM393318:ERN393633 FBI393318:FBJ393633 FLE393318:FLF393633 FVA393318:FVB393633 GEW393318:GEX393633 GOS393318:GOT393633 GYO393318:GYP393633 HIK393318:HIL393633 HSG393318:HSH393633 ICC393318:ICD393633 ILY393318:ILZ393633 IVU393318:IVV393633 JFQ393318:JFR393633 JPM393318:JPN393633 JZI393318:JZJ393633 KJE393318:KJF393633 KTA393318:KTB393633 LCW393318:LCX393633 LMS393318:LMT393633 LWO393318:LWP393633 MGK393318:MGL393633 MQG393318:MQH393633 NAC393318:NAD393633 NJY393318:NJZ393633 NTU393318:NTV393633 ODQ393318:ODR393633 ONM393318:ONN393633 OXI393318:OXJ393633 PHE393318:PHF393633 PRA393318:PRB393633 QAW393318:QAX393633 QKS393318:QKT393633 QUO393318:QUP393633 REK393318:REL393633 ROG393318:ROH393633 RYC393318:RYD393633 SHY393318:SHZ393633 SRU393318:SRV393633 TBQ393318:TBR393633 TLM393318:TLN393633 TVI393318:TVJ393633 UFE393318:UFF393633 UPA393318:UPB393633 UYW393318:UYX393633 VIS393318:VIT393633 VSO393318:VSP393633 WCK393318:WCL393633 WMG393318:WMH393633 WWC393318:WWD393633 U458854:V459169 JQ458854:JR459169 TM458854:TN459169 ADI458854:ADJ459169 ANE458854:ANF459169 AXA458854:AXB459169 BGW458854:BGX459169 BQS458854:BQT459169 CAO458854:CAP459169 CKK458854:CKL459169 CUG458854:CUH459169 DEC458854:DED459169 DNY458854:DNZ459169 DXU458854:DXV459169 EHQ458854:EHR459169 ERM458854:ERN459169 FBI458854:FBJ459169 FLE458854:FLF459169 FVA458854:FVB459169 GEW458854:GEX459169 GOS458854:GOT459169 GYO458854:GYP459169 HIK458854:HIL459169 HSG458854:HSH459169 ICC458854:ICD459169 ILY458854:ILZ459169 IVU458854:IVV459169 JFQ458854:JFR459169 JPM458854:JPN459169 JZI458854:JZJ459169 KJE458854:KJF459169 KTA458854:KTB459169 LCW458854:LCX459169 LMS458854:LMT459169 LWO458854:LWP459169 MGK458854:MGL459169 MQG458854:MQH459169 NAC458854:NAD459169 NJY458854:NJZ459169 NTU458854:NTV459169 ODQ458854:ODR459169 ONM458854:ONN459169 OXI458854:OXJ459169 PHE458854:PHF459169 PRA458854:PRB459169 QAW458854:QAX459169 QKS458854:QKT459169 QUO458854:QUP459169 REK458854:REL459169 ROG458854:ROH459169 RYC458854:RYD459169 SHY458854:SHZ459169 SRU458854:SRV459169 TBQ458854:TBR459169 TLM458854:TLN459169 TVI458854:TVJ459169 UFE458854:UFF459169 UPA458854:UPB459169 UYW458854:UYX459169 VIS458854:VIT459169 VSO458854:VSP459169 WCK458854:WCL459169 WMG458854:WMH459169 WWC458854:WWD459169 U524390:V524705 JQ524390:JR524705 TM524390:TN524705 ADI524390:ADJ524705 ANE524390:ANF524705 AXA524390:AXB524705 BGW524390:BGX524705 BQS524390:BQT524705 CAO524390:CAP524705 CKK524390:CKL524705 CUG524390:CUH524705 DEC524390:DED524705 DNY524390:DNZ524705 DXU524390:DXV524705 EHQ524390:EHR524705 ERM524390:ERN524705 FBI524390:FBJ524705 FLE524390:FLF524705 FVA524390:FVB524705 GEW524390:GEX524705 GOS524390:GOT524705 GYO524390:GYP524705 HIK524390:HIL524705 HSG524390:HSH524705 ICC524390:ICD524705 ILY524390:ILZ524705 IVU524390:IVV524705 JFQ524390:JFR524705 JPM524390:JPN524705 JZI524390:JZJ524705 KJE524390:KJF524705 KTA524390:KTB524705 LCW524390:LCX524705 LMS524390:LMT524705 LWO524390:LWP524705 MGK524390:MGL524705 MQG524390:MQH524705 NAC524390:NAD524705 NJY524390:NJZ524705 NTU524390:NTV524705 ODQ524390:ODR524705 ONM524390:ONN524705 OXI524390:OXJ524705 PHE524390:PHF524705 PRA524390:PRB524705 QAW524390:QAX524705 QKS524390:QKT524705 QUO524390:QUP524705 REK524390:REL524705 ROG524390:ROH524705 RYC524390:RYD524705 SHY524390:SHZ524705 SRU524390:SRV524705 TBQ524390:TBR524705 TLM524390:TLN524705 TVI524390:TVJ524705 UFE524390:UFF524705 UPA524390:UPB524705 UYW524390:UYX524705 VIS524390:VIT524705 VSO524390:VSP524705 WCK524390:WCL524705 WMG524390:WMH524705 WWC524390:WWD524705 U589926:V590241 JQ589926:JR590241 TM589926:TN590241 ADI589926:ADJ590241 ANE589926:ANF590241 AXA589926:AXB590241 BGW589926:BGX590241 BQS589926:BQT590241 CAO589926:CAP590241 CKK589926:CKL590241 CUG589926:CUH590241 DEC589926:DED590241 DNY589926:DNZ590241 DXU589926:DXV590241 EHQ589926:EHR590241 ERM589926:ERN590241 FBI589926:FBJ590241 FLE589926:FLF590241 FVA589926:FVB590241 GEW589926:GEX590241 GOS589926:GOT590241 GYO589926:GYP590241 HIK589926:HIL590241 HSG589926:HSH590241 ICC589926:ICD590241 ILY589926:ILZ590241 IVU589926:IVV590241 JFQ589926:JFR590241 JPM589926:JPN590241 JZI589926:JZJ590241 KJE589926:KJF590241 KTA589926:KTB590241 LCW589926:LCX590241 LMS589926:LMT590241 LWO589926:LWP590241 MGK589926:MGL590241 MQG589926:MQH590241 NAC589926:NAD590241 NJY589926:NJZ590241 NTU589926:NTV590241 ODQ589926:ODR590241 ONM589926:ONN590241 OXI589926:OXJ590241 PHE589926:PHF590241 PRA589926:PRB590241 QAW589926:QAX590241 QKS589926:QKT590241 QUO589926:QUP590241 REK589926:REL590241 ROG589926:ROH590241 RYC589926:RYD590241 SHY589926:SHZ590241 SRU589926:SRV590241 TBQ589926:TBR590241 TLM589926:TLN590241 TVI589926:TVJ590241 UFE589926:UFF590241 UPA589926:UPB590241 UYW589926:UYX590241 VIS589926:VIT590241 VSO589926:VSP590241 WCK589926:WCL590241 WMG589926:WMH590241 WWC589926:WWD590241 U655462:V655777 JQ655462:JR655777 TM655462:TN655777 ADI655462:ADJ655777 ANE655462:ANF655777 AXA655462:AXB655777 BGW655462:BGX655777 BQS655462:BQT655777 CAO655462:CAP655777 CKK655462:CKL655777 CUG655462:CUH655777 DEC655462:DED655777 DNY655462:DNZ655777 DXU655462:DXV655777 EHQ655462:EHR655777 ERM655462:ERN655777 FBI655462:FBJ655777 FLE655462:FLF655777 FVA655462:FVB655777 GEW655462:GEX655777 GOS655462:GOT655777 GYO655462:GYP655777 HIK655462:HIL655777 HSG655462:HSH655777 ICC655462:ICD655777 ILY655462:ILZ655777 IVU655462:IVV655777 JFQ655462:JFR655777 JPM655462:JPN655777 JZI655462:JZJ655777 KJE655462:KJF655777 KTA655462:KTB655777 LCW655462:LCX655777 LMS655462:LMT655777 LWO655462:LWP655777 MGK655462:MGL655777 MQG655462:MQH655777 NAC655462:NAD655777 NJY655462:NJZ655777 NTU655462:NTV655777 ODQ655462:ODR655777 ONM655462:ONN655777 OXI655462:OXJ655777 PHE655462:PHF655777 PRA655462:PRB655777 QAW655462:QAX655777 QKS655462:QKT655777 QUO655462:QUP655777 REK655462:REL655777 ROG655462:ROH655777 RYC655462:RYD655777 SHY655462:SHZ655777 SRU655462:SRV655777 TBQ655462:TBR655777 TLM655462:TLN655777 TVI655462:TVJ655777 UFE655462:UFF655777 UPA655462:UPB655777 UYW655462:UYX655777 VIS655462:VIT655777 VSO655462:VSP655777 WCK655462:WCL655777 WMG655462:WMH655777 WWC655462:WWD655777 U720998:V721313 JQ720998:JR721313 TM720998:TN721313 ADI720998:ADJ721313 ANE720998:ANF721313 AXA720998:AXB721313 BGW720998:BGX721313 BQS720998:BQT721313 CAO720998:CAP721313 CKK720998:CKL721313 CUG720998:CUH721313 DEC720998:DED721313 DNY720998:DNZ721313 DXU720998:DXV721313 EHQ720998:EHR721313 ERM720998:ERN721313 FBI720998:FBJ721313 FLE720998:FLF721313 FVA720998:FVB721313 GEW720998:GEX721313 GOS720998:GOT721313 GYO720998:GYP721313 HIK720998:HIL721313 HSG720998:HSH721313 ICC720998:ICD721313 ILY720998:ILZ721313 IVU720998:IVV721313 JFQ720998:JFR721313 JPM720998:JPN721313 JZI720998:JZJ721313 KJE720998:KJF721313 KTA720998:KTB721313 LCW720998:LCX721313 LMS720998:LMT721313 LWO720998:LWP721313 MGK720998:MGL721313 MQG720998:MQH721313 NAC720998:NAD721313 NJY720998:NJZ721313 NTU720998:NTV721313 ODQ720998:ODR721313 ONM720998:ONN721313 OXI720998:OXJ721313 PHE720998:PHF721313 PRA720998:PRB721313 QAW720998:QAX721313 QKS720998:QKT721313 QUO720998:QUP721313 REK720998:REL721313 ROG720998:ROH721313 RYC720998:RYD721313 SHY720998:SHZ721313 SRU720998:SRV721313 TBQ720998:TBR721313 TLM720998:TLN721313 TVI720998:TVJ721313 UFE720998:UFF721313 UPA720998:UPB721313 UYW720998:UYX721313 VIS720998:VIT721313 VSO720998:VSP721313 WCK720998:WCL721313 WMG720998:WMH721313 WWC720998:WWD721313 U786534:V786849 JQ786534:JR786849 TM786534:TN786849 ADI786534:ADJ786849 ANE786534:ANF786849 AXA786534:AXB786849 BGW786534:BGX786849 BQS786534:BQT786849 CAO786534:CAP786849 CKK786534:CKL786849 CUG786534:CUH786849 DEC786534:DED786849 DNY786534:DNZ786849 DXU786534:DXV786849 EHQ786534:EHR786849 ERM786534:ERN786849 FBI786534:FBJ786849 FLE786534:FLF786849 FVA786534:FVB786849 GEW786534:GEX786849 GOS786534:GOT786849 GYO786534:GYP786849 HIK786534:HIL786849 HSG786534:HSH786849 ICC786534:ICD786849 ILY786534:ILZ786849 IVU786534:IVV786849 JFQ786534:JFR786849 JPM786534:JPN786849 JZI786534:JZJ786849 KJE786534:KJF786849 KTA786534:KTB786849 LCW786534:LCX786849 LMS786534:LMT786849 LWO786534:LWP786849 MGK786534:MGL786849 MQG786534:MQH786849 NAC786534:NAD786849 NJY786534:NJZ786849 NTU786534:NTV786849 ODQ786534:ODR786849 ONM786534:ONN786849 OXI786534:OXJ786849 PHE786534:PHF786849 PRA786534:PRB786849 QAW786534:QAX786849 QKS786534:QKT786849 QUO786534:QUP786849 REK786534:REL786849 ROG786534:ROH786849 RYC786534:RYD786849 SHY786534:SHZ786849 SRU786534:SRV786849 TBQ786534:TBR786849 TLM786534:TLN786849 TVI786534:TVJ786849 UFE786534:UFF786849 UPA786534:UPB786849 UYW786534:UYX786849 VIS786534:VIT786849 VSO786534:VSP786849 WCK786534:WCL786849 WMG786534:WMH786849 WWC786534:WWD786849 U852070:V852385 JQ852070:JR852385 TM852070:TN852385 ADI852070:ADJ852385 ANE852070:ANF852385 AXA852070:AXB852385 BGW852070:BGX852385 BQS852070:BQT852385 CAO852070:CAP852385 CKK852070:CKL852385 CUG852070:CUH852385 DEC852070:DED852385 DNY852070:DNZ852385 DXU852070:DXV852385 EHQ852070:EHR852385 ERM852070:ERN852385 FBI852070:FBJ852385 FLE852070:FLF852385 FVA852070:FVB852385 GEW852070:GEX852385 GOS852070:GOT852385 GYO852070:GYP852385 HIK852070:HIL852385 HSG852070:HSH852385 ICC852070:ICD852385 ILY852070:ILZ852385 IVU852070:IVV852385 JFQ852070:JFR852385 JPM852070:JPN852385 JZI852070:JZJ852385 KJE852070:KJF852385 KTA852070:KTB852385 LCW852070:LCX852385 LMS852070:LMT852385 LWO852070:LWP852385 MGK852070:MGL852385 MQG852070:MQH852385 NAC852070:NAD852385 NJY852070:NJZ852385 NTU852070:NTV852385 ODQ852070:ODR852385 ONM852070:ONN852385 OXI852070:OXJ852385 PHE852070:PHF852385 PRA852070:PRB852385 QAW852070:QAX852385 QKS852070:QKT852385 QUO852070:QUP852385 REK852070:REL852385 ROG852070:ROH852385 RYC852070:RYD852385 SHY852070:SHZ852385 SRU852070:SRV852385 TBQ852070:TBR852385 TLM852070:TLN852385 TVI852070:TVJ852385 UFE852070:UFF852385 UPA852070:UPB852385 UYW852070:UYX852385 VIS852070:VIT852385 VSO852070:VSP852385 WCK852070:WCL852385 WMG852070:WMH852385 WWC852070:WWD852385 U917606:V917921 JQ917606:JR917921 TM917606:TN917921 ADI917606:ADJ917921 ANE917606:ANF917921 AXA917606:AXB917921 BGW917606:BGX917921 BQS917606:BQT917921 CAO917606:CAP917921 CKK917606:CKL917921 CUG917606:CUH917921 DEC917606:DED917921 DNY917606:DNZ917921 DXU917606:DXV917921 EHQ917606:EHR917921 ERM917606:ERN917921 FBI917606:FBJ917921 FLE917606:FLF917921 FVA917606:FVB917921 GEW917606:GEX917921 GOS917606:GOT917921 GYO917606:GYP917921 HIK917606:HIL917921 HSG917606:HSH917921 ICC917606:ICD917921 ILY917606:ILZ917921 IVU917606:IVV917921 JFQ917606:JFR917921 JPM917606:JPN917921 JZI917606:JZJ917921 KJE917606:KJF917921 KTA917606:KTB917921 LCW917606:LCX917921 LMS917606:LMT917921 LWO917606:LWP917921 MGK917606:MGL917921 MQG917606:MQH917921 NAC917606:NAD917921 NJY917606:NJZ917921 NTU917606:NTV917921 ODQ917606:ODR917921 ONM917606:ONN917921 OXI917606:OXJ917921 PHE917606:PHF917921 PRA917606:PRB917921 QAW917606:QAX917921 QKS917606:QKT917921 QUO917606:QUP917921 REK917606:REL917921 ROG917606:ROH917921 RYC917606:RYD917921 SHY917606:SHZ917921 SRU917606:SRV917921 TBQ917606:TBR917921 TLM917606:TLN917921 TVI917606:TVJ917921 UFE917606:UFF917921 UPA917606:UPB917921 UYW917606:UYX917921 VIS917606:VIT917921 VSO917606:VSP917921 WCK917606:WCL917921 WMG917606:WMH917921 WWC917606:WWD917921 U983142:V983457 JQ983142:JR983457 TM983142:TN983457 ADI983142:ADJ983457 ANE983142:ANF983457 AXA983142:AXB983457 BGW983142:BGX983457 BQS983142:BQT983457 CAO983142:CAP983457 CKK983142:CKL983457 CUG983142:CUH983457 DEC983142:DED983457 DNY983142:DNZ983457 DXU983142:DXV983457 EHQ983142:EHR983457 ERM983142:ERN983457 FBI983142:FBJ983457 FLE983142:FLF983457 FVA983142:FVB983457 GEW983142:GEX983457 GOS983142:GOT983457 GYO983142:GYP983457 HIK983142:HIL983457 HSG983142:HSH983457 ICC983142:ICD983457 ILY983142:ILZ983457 IVU983142:IVV983457 JFQ983142:JFR983457 JPM983142:JPN983457 JZI983142:JZJ983457 KJE983142:KJF983457 KTA983142:KTB983457 LCW983142:LCX983457 LMS983142:LMT983457 LWO983142:LWP983457 MGK983142:MGL983457 MQG983142:MQH983457 NAC983142:NAD983457 NJY983142:NJZ983457 NTU983142:NTV983457 ODQ983142:ODR983457 ONM983142:ONN983457 OXI983142:OXJ983457 PHE983142:PHF983457 PRA983142:PRB983457 QAW983142:QAX983457 QKS983142:QKT983457 QUO983142:QUP983457 REK983142:REL983457 ROG983142:ROH983457 RYC983142:RYD983457 SHY983142:SHZ983457 SRU983142:SRV983457 TBQ983142:TBR983457 TLM983142:TLN983457 TVI983142:TVJ983457 UFE983142:UFF983457 UPA983142:UPB983457 UYW983142:UYX983457 VIS983142:VIT983457 VSO983142:VSP983457 WCK983142:WCL983457 WMG983142:WMH983457 WWC983142:WWD983457 AF157:AF417 KB157:KB417 TX157:TX417 ADT157:ADT417 ANP157:ANP417 AXL157:AXL417 BHH157:BHH417 BRD157:BRD417 CAZ157:CAZ417 CKV157:CKV417 CUR157:CUR417 DEN157:DEN417 DOJ157:DOJ417 DYF157:DYF417 EIB157:EIB417 ERX157:ERX417 FBT157:FBT417 FLP157:FLP417 FVL157:FVL417 GFH157:GFH417 GPD157:GPD417 GYZ157:GYZ417 HIV157:HIV417 HSR157:HSR417 ICN157:ICN417 IMJ157:IMJ417 IWF157:IWF417 JGB157:JGB417 JPX157:JPX417 JZT157:JZT417 KJP157:KJP417 KTL157:KTL417 LDH157:LDH417 LND157:LND417 LWZ157:LWZ417 MGV157:MGV417 MQR157:MQR417 NAN157:NAN417 NKJ157:NKJ417 NUF157:NUF417 OEB157:OEB417 ONX157:ONX417 OXT157:OXT417 PHP157:PHP417 PRL157:PRL417 QBH157:QBH417 QLD157:QLD417 QUZ157:QUZ417 REV157:REV417 ROR157:ROR417 RYN157:RYN417 SIJ157:SIJ417 SSF157:SSF417 TCB157:TCB417 TLX157:TLX417 TVT157:TVT417 UFP157:UFP417 UPL157:UPL417 UZH157:UZH417 VJD157:VJD417 VSZ157:VSZ417 WCV157:WCV417 WMR157:WMR417 WWN157:WWN417 AF65693:AF65953 KB65693:KB65953 TX65693:TX65953 ADT65693:ADT65953 ANP65693:ANP65953 AXL65693:AXL65953 BHH65693:BHH65953 BRD65693:BRD65953 CAZ65693:CAZ65953 CKV65693:CKV65953 CUR65693:CUR65953 DEN65693:DEN65953 DOJ65693:DOJ65953 DYF65693:DYF65953 EIB65693:EIB65953 ERX65693:ERX65953 FBT65693:FBT65953 FLP65693:FLP65953 FVL65693:FVL65953 GFH65693:GFH65953 GPD65693:GPD65953 GYZ65693:GYZ65953 HIV65693:HIV65953 HSR65693:HSR65953 ICN65693:ICN65953 IMJ65693:IMJ65953 IWF65693:IWF65953 JGB65693:JGB65953 JPX65693:JPX65953 JZT65693:JZT65953 KJP65693:KJP65953 KTL65693:KTL65953 LDH65693:LDH65953 LND65693:LND65953 LWZ65693:LWZ65953 MGV65693:MGV65953 MQR65693:MQR65953 NAN65693:NAN65953 NKJ65693:NKJ65953 NUF65693:NUF65953 OEB65693:OEB65953 ONX65693:ONX65953 OXT65693:OXT65953 PHP65693:PHP65953 PRL65693:PRL65953 QBH65693:QBH65953 QLD65693:QLD65953 QUZ65693:QUZ65953 REV65693:REV65953 ROR65693:ROR65953 RYN65693:RYN65953 SIJ65693:SIJ65953 SSF65693:SSF65953 TCB65693:TCB65953 TLX65693:TLX65953 TVT65693:TVT65953 UFP65693:UFP65953 UPL65693:UPL65953 UZH65693:UZH65953 VJD65693:VJD65953 VSZ65693:VSZ65953 WCV65693:WCV65953 WMR65693:WMR65953 WWN65693:WWN65953 AF131229:AF131489 KB131229:KB131489 TX131229:TX131489 ADT131229:ADT131489 ANP131229:ANP131489 AXL131229:AXL131489 BHH131229:BHH131489 BRD131229:BRD131489 CAZ131229:CAZ131489 CKV131229:CKV131489 CUR131229:CUR131489 DEN131229:DEN131489 DOJ131229:DOJ131489 DYF131229:DYF131489 EIB131229:EIB131489 ERX131229:ERX131489 FBT131229:FBT131489 FLP131229:FLP131489 FVL131229:FVL131489 GFH131229:GFH131489 GPD131229:GPD131489 GYZ131229:GYZ131489 HIV131229:HIV131489 HSR131229:HSR131489 ICN131229:ICN131489 IMJ131229:IMJ131489 IWF131229:IWF131489 JGB131229:JGB131489 JPX131229:JPX131489 JZT131229:JZT131489 KJP131229:KJP131489 KTL131229:KTL131489 LDH131229:LDH131489 LND131229:LND131489 LWZ131229:LWZ131489 MGV131229:MGV131489 MQR131229:MQR131489 NAN131229:NAN131489 NKJ131229:NKJ131489 NUF131229:NUF131489 OEB131229:OEB131489 ONX131229:ONX131489 OXT131229:OXT131489 PHP131229:PHP131489 PRL131229:PRL131489 QBH131229:QBH131489 QLD131229:QLD131489 QUZ131229:QUZ131489 REV131229:REV131489 ROR131229:ROR131489 RYN131229:RYN131489 SIJ131229:SIJ131489 SSF131229:SSF131489 TCB131229:TCB131489 TLX131229:TLX131489 TVT131229:TVT131489 UFP131229:UFP131489 UPL131229:UPL131489 UZH131229:UZH131489 VJD131229:VJD131489 VSZ131229:VSZ131489 WCV131229:WCV131489 WMR131229:WMR131489 WWN131229:WWN131489 AF196765:AF197025 KB196765:KB197025 TX196765:TX197025 ADT196765:ADT197025 ANP196765:ANP197025 AXL196765:AXL197025 BHH196765:BHH197025 BRD196765:BRD197025 CAZ196765:CAZ197025 CKV196765:CKV197025 CUR196765:CUR197025 DEN196765:DEN197025 DOJ196765:DOJ197025 DYF196765:DYF197025 EIB196765:EIB197025 ERX196765:ERX197025 FBT196765:FBT197025 FLP196765:FLP197025 FVL196765:FVL197025 GFH196765:GFH197025 GPD196765:GPD197025 GYZ196765:GYZ197025 HIV196765:HIV197025 HSR196765:HSR197025 ICN196765:ICN197025 IMJ196765:IMJ197025 IWF196765:IWF197025 JGB196765:JGB197025 JPX196765:JPX197025 JZT196765:JZT197025 KJP196765:KJP197025 KTL196765:KTL197025 LDH196765:LDH197025 LND196765:LND197025 LWZ196765:LWZ197025 MGV196765:MGV197025 MQR196765:MQR197025 NAN196765:NAN197025 NKJ196765:NKJ197025 NUF196765:NUF197025 OEB196765:OEB197025 ONX196765:ONX197025 OXT196765:OXT197025 PHP196765:PHP197025 PRL196765:PRL197025 QBH196765:QBH197025 QLD196765:QLD197025 QUZ196765:QUZ197025 REV196765:REV197025 ROR196765:ROR197025 RYN196765:RYN197025 SIJ196765:SIJ197025 SSF196765:SSF197025 TCB196765:TCB197025 TLX196765:TLX197025 TVT196765:TVT197025 UFP196765:UFP197025 UPL196765:UPL197025 UZH196765:UZH197025 VJD196765:VJD197025 VSZ196765:VSZ197025 WCV196765:WCV197025 WMR196765:WMR197025 WWN196765:WWN197025 AF262301:AF262561 KB262301:KB262561 TX262301:TX262561 ADT262301:ADT262561 ANP262301:ANP262561 AXL262301:AXL262561 BHH262301:BHH262561 BRD262301:BRD262561 CAZ262301:CAZ262561 CKV262301:CKV262561 CUR262301:CUR262561 DEN262301:DEN262561 DOJ262301:DOJ262561 DYF262301:DYF262561 EIB262301:EIB262561 ERX262301:ERX262561 FBT262301:FBT262561 FLP262301:FLP262561 FVL262301:FVL262561 GFH262301:GFH262561 GPD262301:GPD262561 GYZ262301:GYZ262561 HIV262301:HIV262561 HSR262301:HSR262561 ICN262301:ICN262561 IMJ262301:IMJ262561 IWF262301:IWF262561 JGB262301:JGB262561 JPX262301:JPX262561 JZT262301:JZT262561 KJP262301:KJP262561 KTL262301:KTL262561 LDH262301:LDH262561 LND262301:LND262561 LWZ262301:LWZ262561 MGV262301:MGV262561 MQR262301:MQR262561 NAN262301:NAN262561 NKJ262301:NKJ262561 NUF262301:NUF262561 OEB262301:OEB262561 ONX262301:ONX262561 OXT262301:OXT262561 PHP262301:PHP262561 PRL262301:PRL262561 QBH262301:QBH262561 QLD262301:QLD262561 QUZ262301:QUZ262561 REV262301:REV262561 ROR262301:ROR262561 RYN262301:RYN262561 SIJ262301:SIJ262561 SSF262301:SSF262561 TCB262301:TCB262561 TLX262301:TLX262561 TVT262301:TVT262561 UFP262301:UFP262561 UPL262301:UPL262561 UZH262301:UZH262561 VJD262301:VJD262561 VSZ262301:VSZ262561 WCV262301:WCV262561 WMR262301:WMR262561 WWN262301:WWN262561 AF327837:AF328097 KB327837:KB328097 TX327837:TX328097 ADT327837:ADT328097 ANP327837:ANP328097 AXL327837:AXL328097 BHH327837:BHH328097 BRD327837:BRD328097 CAZ327837:CAZ328097 CKV327837:CKV328097 CUR327837:CUR328097 DEN327837:DEN328097 DOJ327837:DOJ328097 DYF327837:DYF328097 EIB327837:EIB328097 ERX327837:ERX328097 FBT327837:FBT328097 FLP327837:FLP328097 FVL327837:FVL328097 GFH327837:GFH328097 GPD327837:GPD328097 GYZ327837:GYZ328097 HIV327837:HIV328097 HSR327837:HSR328097 ICN327837:ICN328097 IMJ327837:IMJ328097 IWF327837:IWF328097 JGB327837:JGB328097 JPX327837:JPX328097 JZT327837:JZT328097 KJP327837:KJP328097 KTL327837:KTL328097 LDH327837:LDH328097 LND327837:LND328097 LWZ327837:LWZ328097 MGV327837:MGV328097 MQR327837:MQR328097 NAN327837:NAN328097 NKJ327837:NKJ328097 NUF327837:NUF328097 OEB327837:OEB328097 ONX327837:ONX328097 OXT327837:OXT328097 PHP327837:PHP328097 PRL327837:PRL328097 QBH327837:QBH328097 QLD327837:QLD328097 QUZ327837:QUZ328097 REV327837:REV328097 ROR327837:ROR328097 RYN327837:RYN328097 SIJ327837:SIJ328097 SSF327837:SSF328097 TCB327837:TCB328097 TLX327837:TLX328097 TVT327837:TVT328097 UFP327837:UFP328097 UPL327837:UPL328097 UZH327837:UZH328097 VJD327837:VJD328097 VSZ327837:VSZ328097 WCV327837:WCV328097 WMR327837:WMR328097 WWN327837:WWN328097 AF393373:AF393633 KB393373:KB393633 TX393373:TX393633 ADT393373:ADT393633 ANP393373:ANP393633 AXL393373:AXL393633 BHH393373:BHH393633 BRD393373:BRD393633 CAZ393373:CAZ393633 CKV393373:CKV393633 CUR393373:CUR393633 DEN393373:DEN393633 DOJ393373:DOJ393633 DYF393373:DYF393633 EIB393373:EIB393633 ERX393373:ERX393633 FBT393373:FBT393633 FLP393373:FLP393633 FVL393373:FVL393633 GFH393373:GFH393633 GPD393373:GPD393633 GYZ393373:GYZ393633 HIV393373:HIV393633 HSR393373:HSR393633 ICN393373:ICN393633 IMJ393373:IMJ393633 IWF393373:IWF393633 JGB393373:JGB393633 JPX393373:JPX393633 JZT393373:JZT393633 KJP393373:KJP393633 KTL393373:KTL393633 LDH393373:LDH393633 LND393373:LND393633 LWZ393373:LWZ393633 MGV393373:MGV393633 MQR393373:MQR393633 NAN393373:NAN393633 NKJ393373:NKJ393633 NUF393373:NUF393633 OEB393373:OEB393633 ONX393373:ONX393633 OXT393373:OXT393633 PHP393373:PHP393633 PRL393373:PRL393633 QBH393373:QBH393633 QLD393373:QLD393633 QUZ393373:QUZ393633 REV393373:REV393633 ROR393373:ROR393633 RYN393373:RYN393633 SIJ393373:SIJ393633 SSF393373:SSF393633 TCB393373:TCB393633 TLX393373:TLX393633 TVT393373:TVT393633 UFP393373:UFP393633 UPL393373:UPL393633 UZH393373:UZH393633 VJD393373:VJD393633 VSZ393373:VSZ393633 WCV393373:WCV393633 WMR393373:WMR393633 WWN393373:WWN393633 AF458909:AF459169 KB458909:KB459169 TX458909:TX459169 ADT458909:ADT459169 ANP458909:ANP459169 AXL458909:AXL459169 BHH458909:BHH459169 BRD458909:BRD459169 CAZ458909:CAZ459169 CKV458909:CKV459169 CUR458909:CUR459169 DEN458909:DEN459169 DOJ458909:DOJ459169 DYF458909:DYF459169 EIB458909:EIB459169 ERX458909:ERX459169 FBT458909:FBT459169 FLP458909:FLP459169 FVL458909:FVL459169 GFH458909:GFH459169 GPD458909:GPD459169 GYZ458909:GYZ459169 HIV458909:HIV459169 HSR458909:HSR459169 ICN458909:ICN459169 IMJ458909:IMJ459169 IWF458909:IWF459169 JGB458909:JGB459169 JPX458909:JPX459169 JZT458909:JZT459169 KJP458909:KJP459169 KTL458909:KTL459169 LDH458909:LDH459169 LND458909:LND459169 LWZ458909:LWZ459169 MGV458909:MGV459169 MQR458909:MQR459169 NAN458909:NAN459169 NKJ458909:NKJ459169 NUF458909:NUF459169 OEB458909:OEB459169 ONX458909:ONX459169 OXT458909:OXT459169 PHP458909:PHP459169 PRL458909:PRL459169 QBH458909:QBH459169 QLD458909:QLD459169 QUZ458909:QUZ459169 REV458909:REV459169 ROR458909:ROR459169 RYN458909:RYN459169 SIJ458909:SIJ459169 SSF458909:SSF459169 TCB458909:TCB459169 TLX458909:TLX459169 TVT458909:TVT459169 UFP458909:UFP459169 UPL458909:UPL459169 UZH458909:UZH459169 VJD458909:VJD459169 VSZ458909:VSZ459169 WCV458909:WCV459169 WMR458909:WMR459169 WWN458909:WWN459169 AF524445:AF524705 KB524445:KB524705 TX524445:TX524705 ADT524445:ADT524705 ANP524445:ANP524705 AXL524445:AXL524705 BHH524445:BHH524705 BRD524445:BRD524705 CAZ524445:CAZ524705 CKV524445:CKV524705 CUR524445:CUR524705 DEN524445:DEN524705 DOJ524445:DOJ524705 DYF524445:DYF524705 EIB524445:EIB524705 ERX524445:ERX524705 FBT524445:FBT524705 FLP524445:FLP524705 FVL524445:FVL524705 GFH524445:GFH524705 GPD524445:GPD524705 GYZ524445:GYZ524705 HIV524445:HIV524705 HSR524445:HSR524705 ICN524445:ICN524705 IMJ524445:IMJ524705 IWF524445:IWF524705 JGB524445:JGB524705 JPX524445:JPX524705 JZT524445:JZT524705 KJP524445:KJP524705 KTL524445:KTL524705 LDH524445:LDH524705 LND524445:LND524705 LWZ524445:LWZ524705 MGV524445:MGV524705 MQR524445:MQR524705 NAN524445:NAN524705 NKJ524445:NKJ524705 NUF524445:NUF524705 OEB524445:OEB524705 ONX524445:ONX524705 OXT524445:OXT524705 PHP524445:PHP524705 PRL524445:PRL524705 QBH524445:QBH524705 QLD524445:QLD524705 QUZ524445:QUZ524705 REV524445:REV524705 ROR524445:ROR524705 RYN524445:RYN524705 SIJ524445:SIJ524705 SSF524445:SSF524705 TCB524445:TCB524705 TLX524445:TLX524705 TVT524445:TVT524705 UFP524445:UFP524705 UPL524445:UPL524705 UZH524445:UZH524705 VJD524445:VJD524705 VSZ524445:VSZ524705 WCV524445:WCV524705 WMR524445:WMR524705 WWN524445:WWN524705 AF589981:AF590241 KB589981:KB590241 TX589981:TX590241 ADT589981:ADT590241 ANP589981:ANP590241 AXL589981:AXL590241 BHH589981:BHH590241 BRD589981:BRD590241 CAZ589981:CAZ590241 CKV589981:CKV590241 CUR589981:CUR590241 DEN589981:DEN590241 DOJ589981:DOJ590241 DYF589981:DYF590241 EIB589981:EIB590241 ERX589981:ERX590241 FBT589981:FBT590241 FLP589981:FLP590241 FVL589981:FVL590241 GFH589981:GFH590241 GPD589981:GPD590241 GYZ589981:GYZ590241 HIV589981:HIV590241 HSR589981:HSR590241 ICN589981:ICN590241 IMJ589981:IMJ590241 IWF589981:IWF590241 JGB589981:JGB590241 JPX589981:JPX590241 JZT589981:JZT590241 KJP589981:KJP590241 KTL589981:KTL590241 LDH589981:LDH590241 LND589981:LND590241 LWZ589981:LWZ590241 MGV589981:MGV590241 MQR589981:MQR590241 NAN589981:NAN590241 NKJ589981:NKJ590241 NUF589981:NUF590241 OEB589981:OEB590241 ONX589981:ONX590241 OXT589981:OXT590241 PHP589981:PHP590241 PRL589981:PRL590241 QBH589981:QBH590241 QLD589981:QLD590241 QUZ589981:QUZ590241 REV589981:REV590241 ROR589981:ROR590241 RYN589981:RYN590241 SIJ589981:SIJ590241 SSF589981:SSF590241 TCB589981:TCB590241 TLX589981:TLX590241 TVT589981:TVT590241 UFP589981:UFP590241 UPL589981:UPL590241 UZH589981:UZH590241 VJD589981:VJD590241 VSZ589981:VSZ590241 WCV589981:WCV590241 WMR589981:WMR590241 WWN589981:WWN590241 AF655517:AF655777 KB655517:KB655777 TX655517:TX655777 ADT655517:ADT655777 ANP655517:ANP655777 AXL655517:AXL655777 BHH655517:BHH655777 BRD655517:BRD655777 CAZ655517:CAZ655777 CKV655517:CKV655777 CUR655517:CUR655777 DEN655517:DEN655777 DOJ655517:DOJ655777 DYF655517:DYF655777 EIB655517:EIB655777 ERX655517:ERX655777 FBT655517:FBT655777 FLP655517:FLP655777 FVL655517:FVL655777 GFH655517:GFH655777 GPD655517:GPD655777 GYZ655517:GYZ655777 HIV655517:HIV655777 HSR655517:HSR655777 ICN655517:ICN655777 IMJ655517:IMJ655777 IWF655517:IWF655777 JGB655517:JGB655777 JPX655517:JPX655777 JZT655517:JZT655777 KJP655517:KJP655777 KTL655517:KTL655777 LDH655517:LDH655777 LND655517:LND655777 LWZ655517:LWZ655777 MGV655517:MGV655777 MQR655517:MQR655777 NAN655517:NAN655777 NKJ655517:NKJ655777 NUF655517:NUF655777 OEB655517:OEB655777 ONX655517:ONX655777 OXT655517:OXT655777 PHP655517:PHP655777 PRL655517:PRL655777 QBH655517:QBH655777 QLD655517:QLD655777 QUZ655517:QUZ655777 REV655517:REV655777 ROR655517:ROR655777 RYN655517:RYN655777 SIJ655517:SIJ655777 SSF655517:SSF655777 TCB655517:TCB655777 TLX655517:TLX655777 TVT655517:TVT655777 UFP655517:UFP655777 UPL655517:UPL655777 UZH655517:UZH655777 VJD655517:VJD655777 VSZ655517:VSZ655777 WCV655517:WCV655777 WMR655517:WMR655777 WWN655517:WWN655777 AF721053:AF721313 KB721053:KB721313 TX721053:TX721313 ADT721053:ADT721313 ANP721053:ANP721313 AXL721053:AXL721313 BHH721053:BHH721313 BRD721053:BRD721313 CAZ721053:CAZ721313 CKV721053:CKV721313 CUR721053:CUR721313 DEN721053:DEN721313 DOJ721053:DOJ721313 DYF721053:DYF721313 EIB721053:EIB721313 ERX721053:ERX721313 FBT721053:FBT721313 FLP721053:FLP721313 FVL721053:FVL721313 GFH721053:GFH721313 GPD721053:GPD721313 GYZ721053:GYZ721313 HIV721053:HIV721313 HSR721053:HSR721313 ICN721053:ICN721313 IMJ721053:IMJ721313 IWF721053:IWF721313 JGB721053:JGB721313 JPX721053:JPX721313 JZT721053:JZT721313 KJP721053:KJP721313 KTL721053:KTL721313 LDH721053:LDH721313 LND721053:LND721313 LWZ721053:LWZ721313 MGV721053:MGV721313 MQR721053:MQR721313 NAN721053:NAN721313 NKJ721053:NKJ721313 NUF721053:NUF721313 OEB721053:OEB721313 ONX721053:ONX721313 OXT721053:OXT721313 PHP721053:PHP721313 PRL721053:PRL721313 QBH721053:QBH721313 QLD721053:QLD721313 QUZ721053:QUZ721313 REV721053:REV721313 ROR721053:ROR721313 RYN721053:RYN721313 SIJ721053:SIJ721313 SSF721053:SSF721313 TCB721053:TCB721313 TLX721053:TLX721313 TVT721053:TVT721313 UFP721053:UFP721313 UPL721053:UPL721313 UZH721053:UZH721313 VJD721053:VJD721313 VSZ721053:VSZ721313 WCV721053:WCV721313 WMR721053:WMR721313 WWN721053:WWN721313 AF786589:AF786849 KB786589:KB786849 TX786589:TX786849 ADT786589:ADT786849 ANP786589:ANP786849 AXL786589:AXL786849 BHH786589:BHH786849 BRD786589:BRD786849 CAZ786589:CAZ786849 CKV786589:CKV786849 CUR786589:CUR786849 DEN786589:DEN786849 DOJ786589:DOJ786849 DYF786589:DYF786849 EIB786589:EIB786849 ERX786589:ERX786849 FBT786589:FBT786849 FLP786589:FLP786849 FVL786589:FVL786849 GFH786589:GFH786849 GPD786589:GPD786849 GYZ786589:GYZ786849 HIV786589:HIV786849 HSR786589:HSR786849 ICN786589:ICN786849 IMJ786589:IMJ786849 IWF786589:IWF786849 JGB786589:JGB786849 JPX786589:JPX786849 JZT786589:JZT786849 KJP786589:KJP786849 KTL786589:KTL786849 LDH786589:LDH786849 LND786589:LND786849 LWZ786589:LWZ786849 MGV786589:MGV786849 MQR786589:MQR786849 NAN786589:NAN786849 NKJ786589:NKJ786849 NUF786589:NUF786849 OEB786589:OEB786849 ONX786589:ONX786849 OXT786589:OXT786849 PHP786589:PHP786849 PRL786589:PRL786849 QBH786589:QBH786849 QLD786589:QLD786849 QUZ786589:QUZ786849 REV786589:REV786849 ROR786589:ROR786849 RYN786589:RYN786849 SIJ786589:SIJ786849 SSF786589:SSF786849 TCB786589:TCB786849 TLX786589:TLX786849 TVT786589:TVT786849 UFP786589:UFP786849 UPL786589:UPL786849 UZH786589:UZH786849 VJD786589:VJD786849 VSZ786589:VSZ786849 WCV786589:WCV786849 WMR786589:WMR786849 WWN786589:WWN786849 AF852125:AF852385 KB852125:KB852385 TX852125:TX852385 ADT852125:ADT852385 ANP852125:ANP852385 AXL852125:AXL852385 BHH852125:BHH852385 BRD852125:BRD852385 CAZ852125:CAZ852385 CKV852125:CKV852385 CUR852125:CUR852385 DEN852125:DEN852385 DOJ852125:DOJ852385 DYF852125:DYF852385 EIB852125:EIB852385 ERX852125:ERX852385 FBT852125:FBT852385 FLP852125:FLP852385 FVL852125:FVL852385 GFH852125:GFH852385 GPD852125:GPD852385 GYZ852125:GYZ852385 HIV852125:HIV852385 HSR852125:HSR852385 ICN852125:ICN852385 IMJ852125:IMJ852385 IWF852125:IWF852385 JGB852125:JGB852385 JPX852125:JPX852385 JZT852125:JZT852385 KJP852125:KJP852385 KTL852125:KTL852385 LDH852125:LDH852385 LND852125:LND852385 LWZ852125:LWZ852385 MGV852125:MGV852385 MQR852125:MQR852385 NAN852125:NAN852385 NKJ852125:NKJ852385 NUF852125:NUF852385 OEB852125:OEB852385 ONX852125:ONX852385 OXT852125:OXT852385 PHP852125:PHP852385 PRL852125:PRL852385 QBH852125:QBH852385 QLD852125:QLD852385 QUZ852125:QUZ852385 REV852125:REV852385 ROR852125:ROR852385 RYN852125:RYN852385 SIJ852125:SIJ852385 SSF852125:SSF852385 TCB852125:TCB852385 TLX852125:TLX852385 TVT852125:TVT852385 UFP852125:UFP852385 UPL852125:UPL852385 UZH852125:UZH852385 VJD852125:VJD852385 VSZ852125:VSZ852385 WCV852125:WCV852385 WMR852125:WMR852385 WWN852125:WWN852385 AF917661:AF917921 KB917661:KB917921 TX917661:TX917921 ADT917661:ADT917921 ANP917661:ANP917921 AXL917661:AXL917921 BHH917661:BHH917921 BRD917661:BRD917921 CAZ917661:CAZ917921 CKV917661:CKV917921 CUR917661:CUR917921 DEN917661:DEN917921 DOJ917661:DOJ917921 DYF917661:DYF917921 EIB917661:EIB917921 ERX917661:ERX917921 FBT917661:FBT917921 FLP917661:FLP917921 FVL917661:FVL917921 GFH917661:GFH917921 GPD917661:GPD917921 GYZ917661:GYZ917921 HIV917661:HIV917921 HSR917661:HSR917921 ICN917661:ICN917921 IMJ917661:IMJ917921 IWF917661:IWF917921 JGB917661:JGB917921 JPX917661:JPX917921 JZT917661:JZT917921 KJP917661:KJP917921 KTL917661:KTL917921 LDH917661:LDH917921 LND917661:LND917921 LWZ917661:LWZ917921 MGV917661:MGV917921 MQR917661:MQR917921 NAN917661:NAN917921 NKJ917661:NKJ917921 NUF917661:NUF917921 OEB917661:OEB917921 ONX917661:ONX917921 OXT917661:OXT917921 PHP917661:PHP917921 PRL917661:PRL917921 QBH917661:QBH917921 QLD917661:QLD917921 QUZ917661:QUZ917921 REV917661:REV917921 ROR917661:ROR917921 RYN917661:RYN917921 SIJ917661:SIJ917921 SSF917661:SSF917921 TCB917661:TCB917921 TLX917661:TLX917921 TVT917661:TVT917921 UFP917661:UFP917921 UPL917661:UPL917921 UZH917661:UZH917921 VJD917661:VJD917921 VSZ917661:VSZ917921 WCV917661:WCV917921 WMR917661:WMR917921 WWN917661:WWN917921 AF983197:AF983457 KB983197:KB983457 TX983197:TX983457 ADT983197:ADT983457 ANP983197:ANP983457 AXL983197:AXL983457 BHH983197:BHH983457 BRD983197:BRD983457 CAZ983197:CAZ983457 CKV983197:CKV983457 CUR983197:CUR983457 DEN983197:DEN983457 DOJ983197:DOJ983457 DYF983197:DYF983457 EIB983197:EIB983457 ERX983197:ERX983457 FBT983197:FBT983457 FLP983197:FLP983457 FVL983197:FVL983457 GFH983197:GFH983457 GPD983197:GPD983457 GYZ983197:GYZ983457 HIV983197:HIV983457 HSR983197:HSR983457 ICN983197:ICN983457 IMJ983197:IMJ983457 IWF983197:IWF983457 JGB983197:JGB983457 JPX983197:JPX983457 JZT983197:JZT983457 KJP983197:KJP983457 KTL983197:KTL983457 LDH983197:LDH983457 LND983197:LND983457 LWZ983197:LWZ983457 MGV983197:MGV983457 MQR983197:MQR983457 NAN983197:NAN983457 NKJ983197:NKJ983457 NUF983197:NUF983457 OEB983197:OEB983457 ONX983197:ONX983457 OXT983197:OXT983457 PHP983197:PHP983457 PRL983197:PRL983457 QBH983197:QBH983457 QLD983197:QLD983457 QUZ983197:QUZ983457 REV983197:REV983457 ROR983197:ROR983457 RYN983197:RYN983457 SIJ983197:SIJ983457 SSF983197:SSF983457 TCB983197:TCB983457 TLX983197:TLX983457 TVT983197:TVT983457 UFP983197:UFP983457 UPL983197:UPL983457 UZH983197:UZH983457 VJD983197:VJD983457 VSZ983197:VSZ983457 WCV983197:WCV983457 WMR983197:WMR983457 WWN983197:WWN983457 AE28:AE417 KA28:KA417 TW28:TW417 ADS28:ADS417 ANO28:ANO417 AXK28:AXK417 BHG28:BHG417 BRC28:BRC417 CAY28:CAY417 CKU28:CKU417 CUQ28:CUQ417 DEM28:DEM417 DOI28:DOI417 DYE28:DYE417 EIA28:EIA417 ERW28:ERW417 FBS28:FBS417 FLO28:FLO417 FVK28:FVK417 GFG28:GFG417 GPC28:GPC417 GYY28:GYY417 HIU28:HIU417 HSQ28:HSQ417 ICM28:ICM417 IMI28:IMI417 IWE28:IWE417 JGA28:JGA417 JPW28:JPW417 JZS28:JZS417 KJO28:KJO417 KTK28:KTK417 LDG28:LDG417 LNC28:LNC417 LWY28:LWY417 MGU28:MGU417 MQQ28:MQQ417 NAM28:NAM417 NKI28:NKI417 NUE28:NUE417 OEA28:OEA417 ONW28:ONW417 OXS28:OXS417 PHO28:PHO417 PRK28:PRK417 QBG28:QBG417 QLC28:QLC417 QUY28:QUY417 REU28:REU417 ROQ28:ROQ417 RYM28:RYM417 SII28:SII417 SSE28:SSE417 TCA28:TCA417 TLW28:TLW417 TVS28:TVS417 UFO28:UFO417 UPK28:UPK417 UZG28:UZG417 VJC28:VJC417 VSY28:VSY417 WCU28:WCU417 WMQ28:WMQ417 WWM28:WWM417 AE65564:AE65953 KA65564:KA65953 TW65564:TW65953 ADS65564:ADS65953 ANO65564:ANO65953 AXK65564:AXK65953 BHG65564:BHG65953 BRC65564:BRC65953 CAY65564:CAY65953 CKU65564:CKU65953 CUQ65564:CUQ65953 DEM65564:DEM65953 DOI65564:DOI65953 DYE65564:DYE65953 EIA65564:EIA65953 ERW65564:ERW65953 FBS65564:FBS65953 FLO65564:FLO65953 FVK65564:FVK65953 GFG65564:GFG65953 GPC65564:GPC65953 GYY65564:GYY65953 HIU65564:HIU65953 HSQ65564:HSQ65953 ICM65564:ICM65953 IMI65564:IMI65953 IWE65564:IWE65953 JGA65564:JGA65953 JPW65564:JPW65953 JZS65564:JZS65953 KJO65564:KJO65953 KTK65564:KTK65953 LDG65564:LDG65953 LNC65564:LNC65953 LWY65564:LWY65953 MGU65564:MGU65953 MQQ65564:MQQ65953 NAM65564:NAM65953 NKI65564:NKI65953 NUE65564:NUE65953 OEA65564:OEA65953 ONW65564:ONW65953 OXS65564:OXS65953 PHO65564:PHO65953 PRK65564:PRK65953 QBG65564:QBG65953 QLC65564:QLC65953 QUY65564:QUY65953 REU65564:REU65953 ROQ65564:ROQ65953 RYM65564:RYM65953 SII65564:SII65953 SSE65564:SSE65953 TCA65564:TCA65953 TLW65564:TLW65953 TVS65564:TVS65953 UFO65564:UFO65953 UPK65564:UPK65953 UZG65564:UZG65953 VJC65564:VJC65953 VSY65564:VSY65953 WCU65564:WCU65953 WMQ65564:WMQ65953 WWM65564:WWM65953 AE131100:AE131489 KA131100:KA131489 TW131100:TW131489 ADS131100:ADS131489 ANO131100:ANO131489 AXK131100:AXK131489 BHG131100:BHG131489 BRC131100:BRC131489 CAY131100:CAY131489 CKU131100:CKU131489 CUQ131100:CUQ131489 DEM131100:DEM131489 DOI131100:DOI131489 DYE131100:DYE131489 EIA131100:EIA131489 ERW131100:ERW131489 FBS131100:FBS131489 FLO131100:FLO131489 FVK131100:FVK131489 GFG131100:GFG131489 GPC131100:GPC131489 GYY131100:GYY131489 HIU131100:HIU131489 HSQ131100:HSQ131489 ICM131100:ICM131489 IMI131100:IMI131489 IWE131100:IWE131489 JGA131100:JGA131489 JPW131100:JPW131489 JZS131100:JZS131489 KJO131100:KJO131489 KTK131100:KTK131489 LDG131100:LDG131489 LNC131100:LNC131489 LWY131100:LWY131489 MGU131100:MGU131489 MQQ131100:MQQ131489 NAM131100:NAM131489 NKI131100:NKI131489 NUE131100:NUE131489 OEA131100:OEA131489 ONW131100:ONW131489 OXS131100:OXS131489 PHO131100:PHO131489 PRK131100:PRK131489 QBG131100:QBG131489 QLC131100:QLC131489 QUY131100:QUY131489 REU131100:REU131489 ROQ131100:ROQ131489 RYM131100:RYM131489 SII131100:SII131489 SSE131100:SSE131489 TCA131100:TCA131489 TLW131100:TLW131489 TVS131100:TVS131489 UFO131100:UFO131489 UPK131100:UPK131489 UZG131100:UZG131489 VJC131100:VJC131489 VSY131100:VSY131489 WCU131100:WCU131489 WMQ131100:WMQ131489 WWM131100:WWM131489 AE196636:AE197025 KA196636:KA197025 TW196636:TW197025 ADS196636:ADS197025 ANO196636:ANO197025 AXK196636:AXK197025 BHG196636:BHG197025 BRC196636:BRC197025 CAY196636:CAY197025 CKU196636:CKU197025 CUQ196636:CUQ197025 DEM196636:DEM197025 DOI196636:DOI197025 DYE196636:DYE197025 EIA196636:EIA197025 ERW196636:ERW197025 FBS196636:FBS197025 FLO196636:FLO197025 FVK196636:FVK197025 GFG196636:GFG197025 GPC196636:GPC197025 GYY196636:GYY197025 HIU196636:HIU197025 HSQ196636:HSQ197025 ICM196636:ICM197025 IMI196636:IMI197025 IWE196636:IWE197025 JGA196636:JGA197025 JPW196636:JPW197025 JZS196636:JZS197025 KJO196636:KJO197025 KTK196636:KTK197025 LDG196636:LDG197025 LNC196636:LNC197025 LWY196636:LWY197025 MGU196636:MGU197025 MQQ196636:MQQ197025 NAM196636:NAM197025 NKI196636:NKI197025 NUE196636:NUE197025 OEA196636:OEA197025 ONW196636:ONW197025 OXS196636:OXS197025 PHO196636:PHO197025 PRK196636:PRK197025 QBG196636:QBG197025 QLC196636:QLC197025 QUY196636:QUY197025 REU196636:REU197025 ROQ196636:ROQ197025 RYM196636:RYM197025 SII196636:SII197025 SSE196636:SSE197025 TCA196636:TCA197025 TLW196636:TLW197025 TVS196636:TVS197025 UFO196636:UFO197025 UPK196636:UPK197025 UZG196636:UZG197025 VJC196636:VJC197025 VSY196636:VSY197025 WCU196636:WCU197025 WMQ196636:WMQ197025 WWM196636:WWM197025 AE262172:AE262561 KA262172:KA262561 TW262172:TW262561 ADS262172:ADS262561 ANO262172:ANO262561 AXK262172:AXK262561 BHG262172:BHG262561 BRC262172:BRC262561 CAY262172:CAY262561 CKU262172:CKU262561 CUQ262172:CUQ262561 DEM262172:DEM262561 DOI262172:DOI262561 DYE262172:DYE262561 EIA262172:EIA262561 ERW262172:ERW262561 FBS262172:FBS262561 FLO262172:FLO262561 FVK262172:FVK262561 GFG262172:GFG262561 GPC262172:GPC262561 GYY262172:GYY262561 HIU262172:HIU262561 HSQ262172:HSQ262561 ICM262172:ICM262561 IMI262172:IMI262561 IWE262172:IWE262561 JGA262172:JGA262561 JPW262172:JPW262561 JZS262172:JZS262561 KJO262172:KJO262561 KTK262172:KTK262561 LDG262172:LDG262561 LNC262172:LNC262561 LWY262172:LWY262561 MGU262172:MGU262561 MQQ262172:MQQ262561 NAM262172:NAM262561 NKI262172:NKI262561 NUE262172:NUE262561 OEA262172:OEA262561 ONW262172:ONW262561 OXS262172:OXS262561 PHO262172:PHO262561 PRK262172:PRK262561 QBG262172:QBG262561 QLC262172:QLC262561 QUY262172:QUY262561 REU262172:REU262561 ROQ262172:ROQ262561 RYM262172:RYM262561 SII262172:SII262561 SSE262172:SSE262561 TCA262172:TCA262561 TLW262172:TLW262561 TVS262172:TVS262561 UFO262172:UFO262561 UPK262172:UPK262561 UZG262172:UZG262561 VJC262172:VJC262561 VSY262172:VSY262561 WCU262172:WCU262561 WMQ262172:WMQ262561 WWM262172:WWM262561 AE327708:AE328097 KA327708:KA328097 TW327708:TW328097 ADS327708:ADS328097 ANO327708:ANO328097 AXK327708:AXK328097 BHG327708:BHG328097 BRC327708:BRC328097 CAY327708:CAY328097 CKU327708:CKU328097 CUQ327708:CUQ328097 DEM327708:DEM328097 DOI327708:DOI328097 DYE327708:DYE328097 EIA327708:EIA328097 ERW327708:ERW328097 FBS327708:FBS328097 FLO327708:FLO328097 FVK327708:FVK328097 GFG327708:GFG328097 GPC327708:GPC328097 GYY327708:GYY328097 HIU327708:HIU328097 HSQ327708:HSQ328097 ICM327708:ICM328097 IMI327708:IMI328097 IWE327708:IWE328097 JGA327708:JGA328097 JPW327708:JPW328097 JZS327708:JZS328097 KJO327708:KJO328097 KTK327708:KTK328097 LDG327708:LDG328097 LNC327708:LNC328097 LWY327708:LWY328097 MGU327708:MGU328097 MQQ327708:MQQ328097 NAM327708:NAM328097 NKI327708:NKI328097 NUE327708:NUE328097 OEA327708:OEA328097 ONW327708:ONW328097 OXS327708:OXS328097 PHO327708:PHO328097 PRK327708:PRK328097 QBG327708:QBG328097 QLC327708:QLC328097 QUY327708:QUY328097 REU327708:REU328097 ROQ327708:ROQ328097 RYM327708:RYM328097 SII327708:SII328097 SSE327708:SSE328097 TCA327708:TCA328097 TLW327708:TLW328097 TVS327708:TVS328097 UFO327708:UFO328097 UPK327708:UPK328097 UZG327708:UZG328097 VJC327708:VJC328097 VSY327708:VSY328097 WCU327708:WCU328097 WMQ327708:WMQ328097 WWM327708:WWM328097 AE393244:AE393633 KA393244:KA393633 TW393244:TW393633 ADS393244:ADS393633 ANO393244:ANO393633 AXK393244:AXK393633 BHG393244:BHG393633 BRC393244:BRC393633 CAY393244:CAY393633 CKU393244:CKU393633 CUQ393244:CUQ393633 DEM393244:DEM393633 DOI393244:DOI393633 DYE393244:DYE393633 EIA393244:EIA393633 ERW393244:ERW393633 FBS393244:FBS393633 FLO393244:FLO393633 FVK393244:FVK393633 GFG393244:GFG393633 GPC393244:GPC393633 GYY393244:GYY393633 HIU393244:HIU393633 HSQ393244:HSQ393633 ICM393244:ICM393633 IMI393244:IMI393633 IWE393244:IWE393633 JGA393244:JGA393633 JPW393244:JPW393633 JZS393244:JZS393633 KJO393244:KJO393633 KTK393244:KTK393633 LDG393244:LDG393633 LNC393244:LNC393633 LWY393244:LWY393633 MGU393244:MGU393633 MQQ393244:MQQ393633 NAM393244:NAM393633 NKI393244:NKI393633 NUE393244:NUE393633 OEA393244:OEA393633 ONW393244:ONW393633 OXS393244:OXS393633 PHO393244:PHO393633 PRK393244:PRK393633 QBG393244:QBG393633 QLC393244:QLC393633 QUY393244:QUY393633 REU393244:REU393633 ROQ393244:ROQ393633 RYM393244:RYM393633 SII393244:SII393633 SSE393244:SSE393633 TCA393244:TCA393633 TLW393244:TLW393633 TVS393244:TVS393633 UFO393244:UFO393633 UPK393244:UPK393633 UZG393244:UZG393633 VJC393244:VJC393633 VSY393244:VSY393633 WCU393244:WCU393633 WMQ393244:WMQ393633 WWM393244:WWM393633 AE458780:AE459169 KA458780:KA459169 TW458780:TW459169 ADS458780:ADS459169 ANO458780:ANO459169 AXK458780:AXK459169 BHG458780:BHG459169 BRC458780:BRC459169 CAY458780:CAY459169 CKU458780:CKU459169 CUQ458780:CUQ459169 DEM458780:DEM459169 DOI458780:DOI459169 DYE458780:DYE459169 EIA458780:EIA459169 ERW458780:ERW459169 FBS458780:FBS459169 FLO458780:FLO459169 FVK458780:FVK459169 GFG458780:GFG459169 GPC458780:GPC459169 GYY458780:GYY459169 HIU458780:HIU459169 HSQ458780:HSQ459169 ICM458780:ICM459169 IMI458780:IMI459169 IWE458780:IWE459169 JGA458780:JGA459169 JPW458780:JPW459169 JZS458780:JZS459169 KJO458780:KJO459169 KTK458780:KTK459169 LDG458780:LDG459169 LNC458780:LNC459169 LWY458780:LWY459169 MGU458780:MGU459169 MQQ458780:MQQ459169 NAM458780:NAM459169 NKI458780:NKI459169 NUE458780:NUE459169 OEA458780:OEA459169 ONW458780:ONW459169 OXS458780:OXS459169 PHO458780:PHO459169 PRK458780:PRK459169 QBG458780:QBG459169 QLC458780:QLC459169 QUY458780:QUY459169 REU458780:REU459169 ROQ458780:ROQ459169 RYM458780:RYM459169 SII458780:SII459169 SSE458780:SSE459169 TCA458780:TCA459169 TLW458780:TLW459169 TVS458780:TVS459169 UFO458780:UFO459169 UPK458780:UPK459169 UZG458780:UZG459169 VJC458780:VJC459169 VSY458780:VSY459169 WCU458780:WCU459169 WMQ458780:WMQ459169 WWM458780:WWM459169 AE524316:AE524705 KA524316:KA524705 TW524316:TW524705 ADS524316:ADS524705 ANO524316:ANO524705 AXK524316:AXK524705 BHG524316:BHG524705 BRC524316:BRC524705 CAY524316:CAY524705 CKU524316:CKU524705 CUQ524316:CUQ524705 DEM524316:DEM524705 DOI524316:DOI524705 DYE524316:DYE524705 EIA524316:EIA524705 ERW524316:ERW524705 FBS524316:FBS524705 FLO524316:FLO524705 FVK524316:FVK524705 GFG524316:GFG524705 GPC524316:GPC524705 GYY524316:GYY524705 HIU524316:HIU524705 HSQ524316:HSQ524705 ICM524316:ICM524705 IMI524316:IMI524705 IWE524316:IWE524705 JGA524316:JGA524705 JPW524316:JPW524705 JZS524316:JZS524705 KJO524316:KJO524705 KTK524316:KTK524705 LDG524316:LDG524705 LNC524316:LNC524705 LWY524316:LWY524705 MGU524316:MGU524705 MQQ524316:MQQ524705 NAM524316:NAM524705 NKI524316:NKI524705 NUE524316:NUE524705 OEA524316:OEA524705 ONW524316:ONW524705 OXS524316:OXS524705 PHO524316:PHO524705 PRK524316:PRK524705 QBG524316:QBG524705 QLC524316:QLC524705 QUY524316:QUY524705 REU524316:REU524705 ROQ524316:ROQ524705 RYM524316:RYM524705 SII524316:SII524705 SSE524316:SSE524705 TCA524316:TCA524705 TLW524316:TLW524705 TVS524316:TVS524705 UFO524316:UFO524705 UPK524316:UPK524705 UZG524316:UZG524705 VJC524316:VJC524705 VSY524316:VSY524705 WCU524316:WCU524705 WMQ524316:WMQ524705 WWM524316:WWM524705 AE589852:AE590241 KA589852:KA590241 TW589852:TW590241 ADS589852:ADS590241 ANO589852:ANO590241 AXK589852:AXK590241 BHG589852:BHG590241 BRC589852:BRC590241 CAY589852:CAY590241 CKU589852:CKU590241 CUQ589852:CUQ590241 DEM589852:DEM590241 DOI589852:DOI590241 DYE589852:DYE590241 EIA589852:EIA590241 ERW589852:ERW590241 FBS589852:FBS590241 FLO589852:FLO590241 FVK589852:FVK590241 GFG589852:GFG590241 GPC589852:GPC590241 GYY589852:GYY590241 HIU589852:HIU590241 HSQ589852:HSQ590241 ICM589852:ICM590241 IMI589852:IMI590241 IWE589852:IWE590241 JGA589852:JGA590241 JPW589852:JPW590241 JZS589852:JZS590241 KJO589852:KJO590241 KTK589852:KTK590241 LDG589852:LDG590241 LNC589852:LNC590241 LWY589852:LWY590241 MGU589852:MGU590241 MQQ589852:MQQ590241 NAM589852:NAM590241 NKI589852:NKI590241 NUE589852:NUE590241 OEA589852:OEA590241 ONW589852:ONW590241 OXS589852:OXS590241 PHO589852:PHO590241 PRK589852:PRK590241 QBG589852:QBG590241 QLC589852:QLC590241 QUY589852:QUY590241 REU589852:REU590241 ROQ589852:ROQ590241 RYM589852:RYM590241 SII589852:SII590241 SSE589852:SSE590241 TCA589852:TCA590241 TLW589852:TLW590241 TVS589852:TVS590241 UFO589852:UFO590241 UPK589852:UPK590241 UZG589852:UZG590241 VJC589852:VJC590241 VSY589852:VSY590241 WCU589852:WCU590241 WMQ589852:WMQ590241 WWM589852:WWM590241 AE655388:AE655777 KA655388:KA655777 TW655388:TW655777 ADS655388:ADS655777 ANO655388:ANO655777 AXK655388:AXK655777 BHG655388:BHG655777 BRC655388:BRC655777 CAY655388:CAY655777 CKU655388:CKU655777 CUQ655388:CUQ655777 DEM655388:DEM655777 DOI655388:DOI655777 DYE655388:DYE655777 EIA655388:EIA655777 ERW655388:ERW655777 FBS655388:FBS655777 FLO655388:FLO655777 FVK655388:FVK655777 GFG655388:GFG655777 GPC655388:GPC655777 GYY655388:GYY655777 HIU655388:HIU655777 HSQ655388:HSQ655777 ICM655388:ICM655777 IMI655388:IMI655777 IWE655388:IWE655777 JGA655388:JGA655777 JPW655388:JPW655777 JZS655388:JZS655777 KJO655388:KJO655777 KTK655388:KTK655777 LDG655388:LDG655777 LNC655388:LNC655777 LWY655388:LWY655777 MGU655388:MGU655777 MQQ655388:MQQ655777 NAM655388:NAM655777 NKI655388:NKI655777 NUE655388:NUE655777 OEA655388:OEA655777 ONW655388:ONW655777 OXS655388:OXS655777 PHO655388:PHO655777 PRK655388:PRK655777 QBG655388:QBG655777 QLC655388:QLC655777 QUY655388:QUY655777 REU655388:REU655777 ROQ655388:ROQ655777 RYM655388:RYM655777 SII655388:SII655777 SSE655388:SSE655777 TCA655388:TCA655777 TLW655388:TLW655777 TVS655388:TVS655777 UFO655388:UFO655777 UPK655388:UPK655777 UZG655388:UZG655777 VJC655388:VJC655777 VSY655388:VSY655777 WCU655388:WCU655777 WMQ655388:WMQ655777 WWM655388:WWM655777 AE720924:AE721313 KA720924:KA721313 TW720924:TW721313 ADS720924:ADS721313 ANO720924:ANO721313 AXK720924:AXK721313 BHG720924:BHG721313 BRC720924:BRC721313 CAY720924:CAY721313 CKU720924:CKU721313 CUQ720924:CUQ721313 DEM720924:DEM721313 DOI720924:DOI721313 DYE720924:DYE721313 EIA720924:EIA721313 ERW720924:ERW721313 FBS720924:FBS721313 FLO720924:FLO721313 FVK720924:FVK721313 GFG720924:GFG721313 GPC720924:GPC721313 GYY720924:GYY721313 HIU720924:HIU721313 HSQ720924:HSQ721313 ICM720924:ICM721313 IMI720924:IMI721313 IWE720924:IWE721313 JGA720924:JGA721313 JPW720924:JPW721313 JZS720924:JZS721313 KJO720924:KJO721313 KTK720924:KTK721313 LDG720924:LDG721313 LNC720924:LNC721313 LWY720924:LWY721313 MGU720924:MGU721313 MQQ720924:MQQ721313 NAM720924:NAM721313 NKI720924:NKI721313 NUE720924:NUE721313 OEA720924:OEA721313 ONW720924:ONW721313 OXS720924:OXS721313 PHO720924:PHO721313 PRK720924:PRK721313 QBG720924:QBG721313 QLC720924:QLC721313 QUY720924:QUY721313 REU720924:REU721313 ROQ720924:ROQ721313 RYM720924:RYM721313 SII720924:SII721313 SSE720924:SSE721313 TCA720924:TCA721313 TLW720924:TLW721313 TVS720924:TVS721313 UFO720924:UFO721313 UPK720924:UPK721313 UZG720924:UZG721313 VJC720924:VJC721313 VSY720924:VSY721313 WCU720924:WCU721313 WMQ720924:WMQ721313 WWM720924:WWM721313 AE786460:AE786849 KA786460:KA786849 TW786460:TW786849 ADS786460:ADS786849 ANO786460:ANO786849 AXK786460:AXK786849 BHG786460:BHG786849 BRC786460:BRC786849 CAY786460:CAY786849 CKU786460:CKU786849 CUQ786460:CUQ786849 DEM786460:DEM786849 DOI786460:DOI786849 DYE786460:DYE786849 EIA786460:EIA786849 ERW786460:ERW786849 FBS786460:FBS786849 FLO786460:FLO786849 FVK786460:FVK786849 GFG786460:GFG786849 GPC786460:GPC786849 GYY786460:GYY786849 HIU786460:HIU786849 HSQ786460:HSQ786849 ICM786460:ICM786849 IMI786460:IMI786849 IWE786460:IWE786849 JGA786460:JGA786849 JPW786460:JPW786849 JZS786460:JZS786849 KJO786460:KJO786849 KTK786460:KTK786849 LDG786460:LDG786849 LNC786460:LNC786849 LWY786460:LWY786849 MGU786460:MGU786849 MQQ786460:MQQ786849 NAM786460:NAM786849 NKI786460:NKI786849 NUE786460:NUE786849 OEA786460:OEA786849 ONW786460:ONW786849 OXS786460:OXS786849 PHO786460:PHO786849 PRK786460:PRK786849 QBG786460:QBG786849 QLC786460:QLC786849 QUY786460:QUY786849 REU786460:REU786849 ROQ786460:ROQ786849 RYM786460:RYM786849 SII786460:SII786849 SSE786460:SSE786849 TCA786460:TCA786849 TLW786460:TLW786849 TVS786460:TVS786849 UFO786460:UFO786849 UPK786460:UPK786849 UZG786460:UZG786849 VJC786460:VJC786849 VSY786460:VSY786849 WCU786460:WCU786849 WMQ786460:WMQ786849 WWM786460:WWM786849 AE851996:AE852385 KA851996:KA852385 TW851996:TW852385 ADS851996:ADS852385 ANO851996:ANO852385 AXK851996:AXK852385 BHG851996:BHG852385 BRC851996:BRC852385 CAY851996:CAY852385 CKU851996:CKU852385 CUQ851996:CUQ852385 DEM851996:DEM852385 DOI851996:DOI852385 DYE851996:DYE852385 EIA851996:EIA852385 ERW851996:ERW852385 FBS851996:FBS852385 FLO851996:FLO852385 FVK851996:FVK852385 GFG851996:GFG852385 GPC851996:GPC852385 GYY851996:GYY852385 HIU851996:HIU852385 HSQ851996:HSQ852385 ICM851996:ICM852385 IMI851996:IMI852385 IWE851996:IWE852385 JGA851996:JGA852385 JPW851996:JPW852385 JZS851996:JZS852385 KJO851996:KJO852385 KTK851996:KTK852385 LDG851996:LDG852385 LNC851996:LNC852385 LWY851996:LWY852385 MGU851996:MGU852385 MQQ851996:MQQ852385 NAM851996:NAM852385 NKI851996:NKI852385 NUE851996:NUE852385 OEA851996:OEA852385 ONW851996:ONW852385 OXS851996:OXS852385 PHO851996:PHO852385 PRK851996:PRK852385 QBG851996:QBG852385 QLC851996:QLC852385 QUY851996:QUY852385 REU851996:REU852385 ROQ851996:ROQ852385 RYM851996:RYM852385 SII851996:SII852385 SSE851996:SSE852385 TCA851996:TCA852385 TLW851996:TLW852385 TVS851996:TVS852385 UFO851996:UFO852385 UPK851996:UPK852385 UZG851996:UZG852385 VJC851996:VJC852385 VSY851996:VSY852385 WCU851996:WCU852385 WMQ851996:WMQ852385 WWM851996:WWM852385 AE917532:AE917921 KA917532:KA917921 TW917532:TW917921 ADS917532:ADS917921 ANO917532:ANO917921 AXK917532:AXK917921 BHG917532:BHG917921 BRC917532:BRC917921 CAY917532:CAY917921 CKU917532:CKU917921 CUQ917532:CUQ917921 DEM917532:DEM917921 DOI917532:DOI917921 DYE917532:DYE917921 EIA917532:EIA917921 ERW917532:ERW917921 FBS917532:FBS917921 FLO917532:FLO917921 FVK917532:FVK917921 GFG917532:GFG917921 GPC917532:GPC917921 GYY917532:GYY917921 HIU917532:HIU917921 HSQ917532:HSQ917921 ICM917532:ICM917921 IMI917532:IMI917921 IWE917532:IWE917921 JGA917532:JGA917921 JPW917532:JPW917921 JZS917532:JZS917921 KJO917532:KJO917921 KTK917532:KTK917921 LDG917532:LDG917921 LNC917532:LNC917921 LWY917532:LWY917921 MGU917532:MGU917921 MQQ917532:MQQ917921 NAM917532:NAM917921 NKI917532:NKI917921 NUE917532:NUE917921 OEA917532:OEA917921 ONW917532:ONW917921 OXS917532:OXS917921 PHO917532:PHO917921 PRK917532:PRK917921 QBG917532:QBG917921 QLC917532:QLC917921 QUY917532:QUY917921 REU917532:REU917921 ROQ917532:ROQ917921 RYM917532:RYM917921 SII917532:SII917921 SSE917532:SSE917921 TCA917532:TCA917921 TLW917532:TLW917921 TVS917532:TVS917921 UFO917532:UFO917921 UPK917532:UPK917921 UZG917532:UZG917921 VJC917532:VJC917921 VSY917532:VSY917921 WCU917532:WCU917921 WMQ917532:WMQ917921 WWM917532:WWM917921 AE983068:AE983457 KA983068:KA983457 TW983068:TW983457 ADS983068:ADS983457 ANO983068:ANO983457 AXK983068:AXK983457 BHG983068:BHG983457 BRC983068:BRC983457 CAY983068:CAY983457 CKU983068:CKU983457 CUQ983068:CUQ983457 DEM983068:DEM983457 DOI983068:DOI983457 DYE983068:DYE983457 EIA983068:EIA983457 ERW983068:ERW983457 FBS983068:FBS983457 FLO983068:FLO983457 FVK983068:FVK983457 GFG983068:GFG983457 GPC983068:GPC983457 GYY983068:GYY983457 HIU983068:HIU983457 HSQ983068:HSQ983457 ICM983068:ICM983457 IMI983068:IMI983457 IWE983068:IWE983457 JGA983068:JGA983457 JPW983068:JPW983457 JZS983068:JZS983457 KJO983068:KJO983457 KTK983068:KTK983457 LDG983068:LDG983457 LNC983068:LNC983457 LWY983068:LWY983457 MGU983068:MGU983457 MQQ983068:MQQ983457 NAM983068:NAM983457 NKI983068:NKI983457 NUE983068:NUE983457 OEA983068:OEA983457 ONW983068:ONW983457 OXS983068:OXS983457 PHO983068:PHO983457 PRK983068:PRK983457 QBG983068:QBG983457 QLC983068:QLC983457 QUY983068:QUY983457 REU983068:REU983457 ROQ983068:ROQ983457 RYM983068:RYM983457 SII983068:SII983457 SSE983068:SSE983457 TCA983068:TCA983457 TLW983068:TLW983457 TVS983068:TVS983457 UFO983068:UFO983457 UPK983068:UPK983457 UZG983068:UZG983457 VJC983068:VJC983457 VSY983068:VSY983457 WCU983068:WCU983457 WMQ983068:WMQ983457 WWM983068:WWM983457 M5:M417 JI5:JI417 TE5:TE417 ADA5:ADA417 AMW5:AMW417 AWS5:AWS417 BGO5:BGO417 BQK5:BQK417 CAG5:CAG417 CKC5:CKC417 CTY5:CTY417 DDU5:DDU417 DNQ5:DNQ417 DXM5:DXM417 EHI5:EHI417 ERE5:ERE417 FBA5:FBA417 FKW5:FKW417 FUS5:FUS417 GEO5:GEO417 GOK5:GOK417 GYG5:GYG417 HIC5:HIC417 HRY5:HRY417 IBU5:IBU417 ILQ5:ILQ417 IVM5:IVM417 JFI5:JFI417 JPE5:JPE417 JZA5:JZA417 KIW5:KIW417 KSS5:KSS417 LCO5:LCO417 LMK5:LMK417 LWG5:LWG417 MGC5:MGC417 MPY5:MPY417 MZU5:MZU417 NJQ5:NJQ417 NTM5:NTM417 ODI5:ODI417 ONE5:ONE417 OXA5:OXA417 PGW5:PGW417 PQS5:PQS417 QAO5:QAO417 QKK5:QKK417 QUG5:QUG417 REC5:REC417 RNY5:RNY417 RXU5:RXU417 SHQ5:SHQ417 SRM5:SRM417 TBI5:TBI417 TLE5:TLE417 TVA5:TVA417 UEW5:UEW417 UOS5:UOS417 UYO5:UYO417 VIK5:VIK417 VSG5:VSG417 WCC5:WCC417 WLY5:WLY417 WVU5:WVU417 M65541:M65953 JI65541:JI65953 TE65541:TE65953 ADA65541:ADA65953 AMW65541:AMW65953 AWS65541:AWS65953 BGO65541:BGO65953 BQK65541:BQK65953 CAG65541:CAG65953 CKC65541:CKC65953 CTY65541:CTY65953 DDU65541:DDU65953 DNQ65541:DNQ65953 DXM65541:DXM65953 EHI65541:EHI65953 ERE65541:ERE65953 FBA65541:FBA65953 FKW65541:FKW65953 FUS65541:FUS65953 GEO65541:GEO65953 GOK65541:GOK65953 GYG65541:GYG65953 HIC65541:HIC65953 HRY65541:HRY65953 IBU65541:IBU65953 ILQ65541:ILQ65953 IVM65541:IVM65953 JFI65541:JFI65953 JPE65541:JPE65953 JZA65541:JZA65953 KIW65541:KIW65953 KSS65541:KSS65953 LCO65541:LCO65953 LMK65541:LMK65953 LWG65541:LWG65953 MGC65541:MGC65953 MPY65541:MPY65953 MZU65541:MZU65953 NJQ65541:NJQ65953 NTM65541:NTM65953 ODI65541:ODI65953 ONE65541:ONE65953 OXA65541:OXA65953 PGW65541:PGW65953 PQS65541:PQS65953 QAO65541:QAO65953 QKK65541:QKK65953 QUG65541:QUG65953 REC65541:REC65953 RNY65541:RNY65953 RXU65541:RXU65953 SHQ65541:SHQ65953 SRM65541:SRM65953 TBI65541:TBI65953 TLE65541:TLE65953 TVA65541:TVA65953 UEW65541:UEW65953 UOS65541:UOS65953 UYO65541:UYO65953 VIK65541:VIK65953 VSG65541:VSG65953 WCC65541:WCC65953 WLY65541:WLY65953 WVU65541:WVU65953 M131077:M131489 JI131077:JI131489 TE131077:TE131489 ADA131077:ADA131489 AMW131077:AMW131489 AWS131077:AWS131489 BGO131077:BGO131489 BQK131077:BQK131489 CAG131077:CAG131489 CKC131077:CKC131489 CTY131077:CTY131489 DDU131077:DDU131489 DNQ131077:DNQ131489 DXM131077:DXM131489 EHI131077:EHI131489 ERE131077:ERE131489 FBA131077:FBA131489 FKW131077:FKW131489 FUS131077:FUS131489 GEO131077:GEO131489 GOK131077:GOK131489 GYG131077:GYG131489 HIC131077:HIC131489 HRY131077:HRY131489 IBU131077:IBU131489 ILQ131077:ILQ131489 IVM131077:IVM131489 JFI131077:JFI131489 JPE131077:JPE131489 JZA131077:JZA131489 KIW131077:KIW131489 KSS131077:KSS131489 LCO131077:LCO131489 LMK131077:LMK131489 LWG131077:LWG131489 MGC131077:MGC131489 MPY131077:MPY131489 MZU131077:MZU131489 NJQ131077:NJQ131489 NTM131077:NTM131489 ODI131077:ODI131489 ONE131077:ONE131489 OXA131077:OXA131489 PGW131077:PGW131489 PQS131077:PQS131489 QAO131077:QAO131489 QKK131077:QKK131489 QUG131077:QUG131489 REC131077:REC131489 RNY131077:RNY131489 RXU131077:RXU131489 SHQ131077:SHQ131489 SRM131077:SRM131489 TBI131077:TBI131489 TLE131077:TLE131489 TVA131077:TVA131489 UEW131077:UEW131489 UOS131077:UOS131489 UYO131077:UYO131489 VIK131077:VIK131489 VSG131077:VSG131489 WCC131077:WCC131489 WLY131077:WLY131489 WVU131077:WVU131489 M196613:M197025 JI196613:JI197025 TE196613:TE197025 ADA196613:ADA197025 AMW196613:AMW197025 AWS196613:AWS197025 BGO196613:BGO197025 BQK196613:BQK197025 CAG196613:CAG197025 CKC196613:CKC197025 CTY196613:CTY197025 DDU196613:DDU197025 DNQ196613:DNQ197025 DXM196613:DXM197025 EHI196613:EHI197025 ERE196613:ERE197025 FBA196613:FBA197025 FKW196613:FKW197025 FUS196613:FUS197025 GEO196613:GEO197025 GOK196613:GOK197025 GYG196613:GYG197025 HIC196613:HIC197025 HRY196613:HRY197025 IBU196613:IBU197025 ILQ196613:ILQ197025 IVM196613:IVM197025 JFI196613:JFI197025 JPE196613:JPE197025 JZA196613:JZA197025 KIW196613:KIW197025 KSS196613:KSS197025 LCO196613:LCO197025 LMK196613:LMK197025 LWG196613:LWG197025 MGC196613:MGC197025 MPY196613:MPY197025 MZU196613:MZU197025 NJQ196613:NJQ197025 NTM196613:NTM197025 ODI196613:ODI197025 ONE196613:ONE197025 OXA196613:OXA197025 PGW196613:PGW197025 PQS196613:PQS197025 QAO196613:QAO197025 QKK196613:QKK197025 QUG196613:QUG197025 REC196613:REC197025 RNY196613:RNY197025 RXU196613:RXU197025 SHQ196613:SHQ197025 SRM196613:SRM197025 TBI196613:TBI197025 TLE196613:TLE197025 TVA196613:TVA197025 UEW196613:UEW197025 UOS196613:UOS197025 UYO196613:UYO197025 VIK196613:VIK197025 VSG196613:VSG197025 WCC196613:WCC197025 WLY196613:WLY197025 WVU196613:WVU197025 M262149:M262561 JI262149:JI262561 TE262149:TE262561 ADA262149:ADA262561 AMW262149:AMW262561 AWS262149:AWS262561 BGO262149:BGO262561 BQK262149:BQK262561 CAG262149:CAG262561 CKC262149:CKC262561 CTY262149:CTY262561 DDU262149:DDU262561 DNQ262149:DNQ262561 DXM262149:DXM262561 EHI262149:EHI262561 ERE262149:ERE262561 FBA262149:FBA262561 FKW262149:FKW262561 FUS262149:FUS262561 GEO262149:GEO262561 GOK262149:GOK262561 GYG262149:GYG262561 HIC262149:HIC262561 HRY262149:HRY262561 IBU262149:IBU262561 ILQ262149:ILQ262561 IVM262149:IVM262561 JFI262149:JFI262561 JPE262149:JPE262561 JZA262149:JZA262561 KIW262149:KIW262561 KSS262149:KSS262561 LCO262149:LCO262561 LMK262149:LMK262561 LWG262149:LWG262561 MGC262149:MGC262561 MPY262149:MPY262561 MZU262149:MZU262561 NJQ262149:NJQ262561 NTM262149:NTM262561 ODI262149:ODI262561 ONE262149:ONE262561 OXA262149:OXA262561 PGW262149:PGW262561 PQS262149:PQS262561 QAO262149:QAO262561 QKK262149:QKK262561 QUG262149:QUG262561 REC262149:REC262561 RNY262149:RNY262561 RXU262149:RXU262561 SHQ262149:SHQ262561 SRM262149:SRM262561 TBI262149:TBI262561 TLE262149:TLE262561 TVA262149:TVA262561 UEW262149:UEW262561 UOS262149:UOS262561 UYO262149:UYO262561 VIK262149:VIK262561 VSG262149:VSG262561 WCC262149:WCC262561 WLY262149:WLY262561 WVU262149:WVU262561 M327685:M328097 JI327685:JI328097 TE327685:TE328097 ADA327685:ADA328097 AMW327685:AMW328097 AWS327685:AWS328097 BGO327685:BGO328097 BQK327685:BQK328097 CAG327685:CAG328097 CKC327685:CKC328097 CTY327685:CTY328097 DDU327685:DDU328097 DNQ327685:DNQ328097 DXM327685:DXM328097 EHI327685:EHI328097 ERE327685:ERE328097 FBA327685:FBA328097 FKW327685:FKW328097 FUS327685:FUS328097 GEO327685:GEO328097 GOK327685:GOK328097 GYG327685:GYG328097 HIC327685:HIC328097 HRY327685:HRY328097 IBU327685:IBU328097 ILQ327685:ILQ328097 IVM327685:IVM328097 JFI327685:JFI328097 JPE327685:JPE328097 JZA327685:JZA328097 KIW327685:KIW328097 KSS327685:KSS328097 LCO327685:LCO328097 LMK327685:LMK328097 LWG327685:LWG328097 MGC327685:MGC328097 MPY327685:MPY328097 MZU327685:MZU328097 NJQ327685:NJQ328097 NTM327685:NTM328097 ODI327685:ODI328097 ONE327685:ONE328097 OXA327685:OXA328097 PGW327685:PGW328097 PQS327685:PQS328097 QAO327685:QAO328097 QKK327685:QKK328097 QUG327685:QUG328097 REC327685:REC328097 RNY327685:RNY328097 RXU327685:RXU328097 SHQ327685:SHQ328097 SRM327685:SRM328097 TBI327685:TBI328097 TLE327685:TLE328097 TVA327685:TVA328097 UEW327685:UEW328097 UOS327685:UOS328097 UYO327685:UYO328097 VIK327685:VIK328097 VSG327685:VSG328097 WCC327685:WCC328097 WLY327685:WLY328097 WVU327685:WVU328097 M393221:M393633 JI393221:JI393633 TE393221:TE393633 ADA393221:ADA393633 AMW393221:AMW393633 AWS393221:AWS393633 BGO393221:BGO393633 BQK393221:BQK393633 CAG393221:CAG393633 CKC393221:CKC393633 CTY393221:CTY393633 DDU393221:DDU393633 DNQ393221:DNQ393633 DXM393221:DXM393633 EHI393221:EHI393633 ERE393221:ERE393633 FBA393221:FBA393633 FKW393221:FKW393633 FUS393221:FUS393633 GEO393221:GEO393633 GOK393221:GOK393633 GYG393221:GYG393633 HIC393221:HIC393633 HRY393221:HRY393633 IBU393221:IBU393633 ILQ393221:ILQ393633 IVM393221:IVM393633 JFI393221:JFI393633 JPE393221:JPE393633 JZA393221:JZA393633 KIW393221:KIW393633 KSS393221:KSS393633 LCO393221:LCO393633 LMK393221:LMK393633 LWG393221:LWG393633 MGC393221:MGC393633 MPY393221:MPY393633 MZU393221:MZU393633 NJQ393221:NJQ393633 NTM393221:NTM393633 ODI393221:ODI393633 ONE393221:ONE393633 OXA393221:OXA393633 PGW393221:PGW393633 PQS393221:PQS393633 QAO393221:QAO393633 QKK393221:QKK393633 QUG393221:QUG393633 REC393221:REC393633 RNY393221:RNY393633 RXU393221:RXU393633 SHQ393221:SHQ393633 SRM393221:SRM393633 TBI393221:TBI393633 TLE393221:TLE393633 TVA393221:TVA393633 UEW393221:UEW393633 UOS393221:UOS393633 UYO393221:UYO393633 VIK393221:VIK393633 VSG393221:VSG393633 WCC393221:WCC393633 WLY393221:WLY393633 WVU393221:WVU393633 M458757:M459169 JI458757:JI459169 TE458757:TE459169 ADA458757:ADA459169 AMW458757:AMW459169 AWS458757:AWS459169 BGO458757:BGO459169 BQK458757:BQK459169 CAG458757:CAG459169 CKC458757:CKC459169 CTY458757:CTY459169 DDU458757:DDU459169 DNQ458757:DNQ459169 DXM458757:DXM459169 EHI458757:EHI459169 ERE458757:ERE459169 FBA458757:FBA459169 FKW458757:FKW459169 FUS458757:FUS459169 GEO458757:GEO459169 GOK458757:GOK459169 GYG458757:GYG459169 HIC458757:HIC459169 HRY458757:HRY459169 IBU458757:IBU459169 ILQ458757:ILQ459169 IVM458757:IVM459169 JFI458757:JFI459169 JPE458757:JPE459169 JZA458757:JZA459169 KIW458757:KIW459169 KSS458757:KSS459169 LCO458757:LCO459169 LMK458757:LMK459169 LWG458757:LWG459169 MGC458757:MGC459169 MPY458757:MPY459169 MZU458757:MZU459169 NJQ458757:NJQ459169 NTM458757:NTM459169 ODI458757:ODI459169 ONE458757:ONE459169 OXA458757:OXA459169 PGW458757:PGW459169 PQS458757:PQS459169 QAO458757:QAO459169 QKK458757:QKK459169 QUG458757:QUG459169 REC458757:REC459169 RNY458757:RNY459169 RXU458757:RXU459169 SHQ458757:SHQ459169 SRM458757:SRM459169 TBI458757:TBI459169 TLE458757:TLE459169 TVA458757:TVA459169 UEW458757:UEW459169 UOS458757:UOS459169 UYO458757:UYO459169 VIK458757:VIK459169 VSG458757:VSG459169 WCC458757:WCC459169 WLY458757:WLY459169 WVU458757:WVU459169 M524293:M524705 JI524293:JI524705 TE524293:TE524705 ADA524293:ADA524705 AMW524293:AMW524705 AWS524293:AWS524705 BGO524293:BGO524705 BQK524293:BQK524705 CAG524293:CAG524705 CKC524293:CKC524705 CTY524293:CTY524705 DDU524293:DDU524705 DNQ524293:DNQ524705 DXM524293:DXM524705 EHI524293:EHI524705 ERE524293:ERE524705 FBA524293:FBA524705 FKW524293:FKW524705 FUS524293:FUS524705 GEO524293:GEO524705 GOK524293:GOK524705 GYG524293:GYG524705 HIC524293:HIC524705 HRY524293:HRY524705 IBU524293:IBU524705 ILQ524293:ILQ524705 IVM524293:IVM524705 JFI524293:JFI524705 JPE524293:JPE524705 JZA524293:JZA524705 KIW524293:KIW524705 KSS524293:KSS524705 LCO524293:LCO524705 LMK524293:LMK524705 LWG524293:LWG524705 MGC524293:MGC524705 MPY524293:MPY524705 MZU524293:MZU524705 NJQ524293:NJQ524705 NTM524293:NTM524705 ODI524293:ODI524705 ONE524293:ONE524705 OXA524293:OXA524705 PGW524293:PGW524705 PQS524293:PQS524705 QAO524293:QAO524705 QKK524293:QKK524705 QUG524293:QUG524705 REC524293:REC524705 RNY524293:RNY524705 RXU524293:RXU524705 SHQ524293:SHQ524705 SRM524293:SRM524705 TBI524293:TBI524705 TLE524293:TLE524705 TVA524293:TVA524705 UEW524293:UEW524705 UOS524293:UOS524705 UYO524293:UYO524705 VIK524293:VIK524705 VSG524293:VSG524705 WCC524293:WCC524705 WLY524293:WLY524705 WVU524293:WVU524705 M589829:M590241 JI589829:JI590241 TE589829:TE590241 ADA589829:ADA590241 AMW589829:AMW590241 AWS589829:AWS590241 BGO589829:BGO590241 BQK589829:BQK590241 CAG589829:CAG590241 CKC589829:CKC590241 CTY589829:CTY590241 DDU589829:DDU590241 DNQ589829:DNQ590241 DXM589829:DXM590241 EHI589829:EHI590241 ERE589829:ERE590241 FBA589829:FBA590241 FKW589829:FKW590241 FUS589829:FUS590241 GEO589829:GEO590241 GOK589829:GOK590241 GYG589829:GYG590241 HIC589829:HIC590241 HRY589829:HRY590241 IBU589829:IBU590241 ILQ589829:ILQ590241 IVM589829:IVM590241 JFI589829:JFI590241 JPE589829:JPE590241 JZA589829:JZA590241 KIW589829:KIW590241 KSS589829:KSS590241 LCO589829:LCO590241 LMK589829:LMK590241 LWG589829:LWG590241 MGC589829:MGC590241 MPY589829:MPY590241 MZU589829:MZU590241 NJQ589829:NJQ590241 NTM589829:NTM590241 ODI589829:ODI590241 ONE589829:ONE590241 OXA589829:OXA590241 PGW589829:PGW590241 PQS589829:PQS590241 QAO589829:QAO590241 QKK589829:QKK590241 QUG589829:QUG590241 REC589829:REC590241 RNY589829:RNY590241 RXU589829:RXU590241 SHQ589829:SHQ590241 SRM589829:SRM590241 TBI589829:TBI590241 TLE589829:TLE590241 TVA589829:TVA590241 UEW589829:UEW590241 UOS589829:UOS590241 UYO589829:UYO590241 VIK589829:VIK590241 VSG589829:VSG590241 WCC589829:WCC590241 WLY589829:WLY590241 WVU589829:WVU590241 M655365:M655777 JI655365:JI655777 TE655365:TE655777 ADA655365:ADA655777 AMW655365:AMW655777 AWS655365:AWS655777 BGO655365:BGO655777 BQK655365:BQK655777 CAG655365:CAG655777 CKC655365:CKC655777 CTY655365:CTY655777 DDU655365:DDU655777 DNQ655365:DNQ655777 DXM655365:DXM655777 EHI655365:EHI655777 ERE655365:ERE655777 FBA655365:FBA655777 FKW655365:FKW655777 FUS655365:FUS655777 GEO655365:GEO655777 GOK655365:GOK655777 GYG655365:GYG655777 HIC655365:HIC655777 HRY655365:HRY655777 IBU655365:IBU655777 ILQ655365:ILQ655777 IVM655365:IVM655777 JFI655365:JFI655777 JPE655365:JPE655777 JZA655365:JZA655777 KIW655365:KIW655777 KSS655365:KSS655777 LCO655365:LCO655777 LMK655365:LMK655777 LWG655365:LWG655777 MGC655365:MGC655777 MPY655365:MPY655777 MZU655365:MZU655777 NJQ655365:NJQ655777 NTM655365:NTM655777 ODI655365:ODI655777 ONE655365:ONE655777 OXA655365:OXA655777 PGW655365:PGW655777 PQS655365:PQS655777 QAO655365:QAO655777 QKK655365:QKK655777 QUG655365:QUG655777 REC655365:REC655777 RNY655365:RNY655777 RXU655365:RXU655777 SHQ655365:SHQ655777 SRM655365:SRM655777 TBI655365:TBI655777 TLE655365:TLE655777 TVA655365:TVA655777 UEW655365:UEW655777 UOS655365:UOS655777 UYO655365:UYO655777 VIK655365:VIK655777 VSG655365:VSG655777 WCC655365:WCC655777 WLY655365:WLY655777 WVU655365:WVU655777 M720901:M721313 JI720901:JI721313 TE720901:TE721313 ADA720901:ADA721313 AMW720901:AMW721313 AWS720901:AWS721313 BGO720901:BGO721313 BQK720901:BQK721313 CAG720901:CAG721313 CKC720901:CKC721313 CTY720901:CTY721313 DDU720901:DDU721313 DNQ720901:DNQ721313 DXM720901:DXM721313 EHI720901:EHI721313 ERE720901:ERE721313 FBA720901:FBA721313 FKW720901:FKW721313 FUS720901:FUS721313 GEO720901:GEO721313 GOK720901:GOK721313 GYG720901:GYG721313 HIC720901:HIC721313 HRY720901:HRY721313 IBU720901:IBU721313 ILQ720901:ILQ721313 IVM720901:IVM721313 JFI720901:JFI721313 JPE720901:JPE721313 JZA720901:JZA721313 KIW720901:KIW721313 KSS720901:KSS721313 LCO720901:LCO721313 LMK720901:LMK721313 LWG720901:LWG721313 MGC720901:MGC721313 MPY720901:MPY721313 MZU720901:MZU721313 NJQ720901:NJQ721313 NTM720901:NTM721313 ODI720901:ODI721313 ONE720901:ONE721313 OXA720901:OXA721313 PGW720901:PGW721313 PQS720901:PQS721313 QAO720901:QAO721313 QKK720901:QKK721313 QUG720901:QUG721313 REC720901:REC721313 RNY720901:RNY721313 RXU720901:RXU721313 SHQ720901:SHQ721313 SRM720901:SRM721313 TBI720901:TBI721313 TLE720901:TLE721313 TVA720901:TVA721313 UEW720901:UEW721313 UOS720901:UOS721313 UYO720901:UYO721313 VIK720901:VIK721313 VSG720901:VSG721313 WCC720901:WCC721313 WLY720901:WLY721313 WVU720901:WVU721313 M786437:M786849 JI786437:JI786849 TE786437:TE786849 ADA786437:ADA786849 AMW786437:AMW786849 AWS786437:AWS786849 BGO786437:BGO786849 BQK786437:BQK786849 CAG786437:CAG786849 CKC786437:CKC786849 CTY786437:CTY786849 DDU786437:DDU786849 DNQ786437:DNQ786849 DXM786437:DXM786849 EHI786437:EHI786849 ERE786437:ERE786849 FBA786437:FBA786849 FKW786437:FKW786849 FUS786437:FUS786849 GEO786437:GEO786849 GOK786437:GOK786849 GYG786437:GYG786849 HIC786437:HIC786849 HRY786437:HRY786849 IBU786437:IBU786849 ILQ786437:ILQ786849 IVM786437:IVM786849 JFI786437:JFI786849 JPE786437:JPE786849 JZA786437:JZA786849 KIW786437:KIW786849 KSS786437:KSS786849 LCO786437:LCO786849 LMK786437:LMK786849 LWG786437:LWG786849 MGC786437:MGC786849 MPY786437:MPY786849 MZU786437:MZU786849 NJQ786437:NJQ786849 NTM786437:NTM786849 ODI786437:ODI786849 ONE786437:ONE786849 OXA786437:OXA786849 PGW786437:PGW786849 PQS786437:PQS786849 QAO786437:QAO786849 QKK786437:QKK786849 QUG786437:QUG786849 REC786437:REC786849 RNY786437:RNY786849 RXU786437:RXU786849 SHQ786437:SHQ786849 SRM786437:SRM786849 TBI786437:TBI786849 TLE786437:TLE786849 TVA786437:TVA786849 UEW786437:UEW786849 UOS786437:UOS786849 UYO786437:UYO786849 VIK786437:VIK786849 VSG786437:VSG786849 WCC786437:WCC786849 WLY786437:WLY786849 WVU786437:WVU786849 M851973:M852385 JI851973:JI852385 TE851973:TE852385 ADA851973:ADA852385 AMW851973:AMW852385 AWS851973:AWS852385 BGO851973:BGO852385 BQK851973:BQK852385 CAG851973:CAG852385 CKC851973:CKC852385 CTY851973:CTY852385 DDU851973:DDU852385 DNQ851973:DNQ852385 DXM851973:DXM852385 EHI851973:EHI852385 ERE851973:ERE852385 FBA851973:FBA852385 FKW851973:FKW852385 FUS851973:FUS852385 GEO851973:GEO852385 GOK851973:GOK852385 GYG851973:GYG852385 HIC851973:HIC852385 HRY851973:HRY852385 IBU851973:IBU852385 ILQ851973:ILQ852385 IVM851973:IVM852385 JFI851973:JFI852385 JPE851973:JPE852385 JZA851973:JZA852385 KIW851973:KIW852385 KSS851973:KSS852385 LCO851973:LCO852385 LMK851973:LMK852385 LWG851973:LWG852385 MGC851973:MGC852385 MPY851973:MPY852385 MZU851973:MZU852385 NJQ851973:NJQ852385 NTM851973:NTM852385 ODI851973:ODI852385 ONE851973:ONE852385 OXA851973:OXA852385 PGW851973:PGW852385 PQS851973:PQS852385 QAO851973:QAO852385 QKK851973:QKK852385 QUG851973:QUG852385 REC851973:REC852385 RNY851973:RNY852385 RXU851973:RXU852385 SHQ851973:SHQ852385 SRM851973:SRM852385 TBI851973:TBI852385 TLE851973:TLE852385 TVA851973:TVA852385 UEW851973:UEW852385 UOS851973:UOS852385 UYO851973:UYO852385 VIK851973:VIK852385 VSG851973:VSG852385 WCC851973:WCC852385 WLY851973:WLY852385 WVU851973:WVU852385 M917509:M917921 JI917509:JI917921 TE917509:TE917921 ADA917509:ADA917921 AMW917509:AMW917921 AWS917509:AWS917921 BGO917509:BGO917921 BQK917509:BQK917921 CAG917509:CAG917921 CKC917509:CKC917921 CTY917509:CTY917921 DDU917509:DDU917921 DNQ917509:DNQ917921 DXM917509:DXM917921 EHI917509:EHI917921 ERE917509:ERE917921 FBA917509:FBA917921 FKW917509:FKW917921 FUS917509:FUS917921 GEO917509:GEO917921 GOK917509:GOK917921 GYG917509:GYG917921 HIC917509:HIC917921 HRY917509:HRY917921 IBU917509:IBU917921 ILQ917509:ILQ917921 IVM917509:IVM917921 JFI917509:JFI917921 JPE917509:JPE917921 JZA917509:JZA917921 KIW917509:KIW917921 KSS917509:KSS917921 LCO917509:LCO917921 LMK917509:LMK917921 LWG917509:LWG917921 MGC917509:MGC917921 MPY917509:MPY917921 MZU917509:MZU917921 NJQ917509:NJQ917921 NTM917509:NTM917921 ODI917509:ODI917921 ONE917509:ONE917921 OXA917509:OXA917921 PGW917509:PGW917921 PQS917509:PQS917921 QAO917509:QAO917921 QKK917509:QKK917921 QUG917509:QUG917921 REC917509:REC917921 RNY917509:RNY917921 RXU917509:RXU917921 SHQ917509:SHQ917921 SRM917509:SRM917921 TBI917509:TBI917921 TLE917509:TLE917921 TVA917509:TVA917921 UEW917509:UEW917921 UOS917509:UOS917921 UYO917509:UYO917921 VIK917509:VIK917921 VSG917509:VSG917921 WCC917509:WCC917921 WLY917509:WLY917921 WVU917509:WVU917921 M983045:M983457 JI983045:JI983457 TE983045:TE983457 ADA983045:ADA983457 AMW983045:AMW983457 AWS983045:AWS983457 BGO983045:BGO983457 BQK983045:BQK983457 CAG983045:CAG983457 CKC983045:CKC983457 CTY983045:CTY983457 DDU983045:DDU983457 DNQ983045:DNQ983457 DXM983045:DXM983457 EHI983045:EHI983457 ERE983045:ERE983457 FBA983045:FBA983457 FKW983045:FKW983457 FUS983045:FUS983457 GEO983045:GEO983457 GOK983045:GOK983457 GYG983045:GYG983457 HIC983045:HIC983457 HRY983045:HRY983457 IBU983045:IBU983457 ILQ983045:ILQ983457 IVM983045:IVM983457 JFI983045:JFI983457 JPE983045:JPE983457 JZA983045:JZA983457 KIW983045:KIW983457 KSS983045:KSS983457 LCO983045:LCO983457 LMK983045:LMK983457 LWG983045:LWG983457 MGC983045:MGC983457 MPY983045:MPY983457 MZU983045:MZU983457 NJQ983045:NJQ983457 NTM983045:NTM983457 ODI983045:ODI983457 ONE983045:ONE983457 OXA983045:OXA983457 PGW983045:PGW983457 PQS983045:PQS983457 QAO983045:QAO983457 QKK983045:QKK983457 QUG983045:QUG983457 REC983045:REC983457 RNY983045:RNY983457 RXU983045:RXU983457 SHQ983045:SHQ983457 SRM983045:SRM983457 TBI983045:TBI983457 TLE983045:TLE983457 TVA983045:TVA983457 UEW983045:UEW983457 UOS983045:UOS983457 UYO983045:UYO983457 VIK983045:VIK983457 VSG983045:VSG983457 WCC983045:WCC983457 WLY983045:WLY983457 WVU983045:WVU983457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3"/>
    <pageSetUpPr fitToPage="1"/>
  </sheetPr>
  <dimension ref="A1:AH6"/>
  <sheetViews>
    <sheetView zoomScale="80" zoomScaleNormal="80" zoomScaleSheetLayoutView="80" workbookViewId="0">
      <pane xSplit="2" ySplit="4" topLeftCell="C5" activePane="bottomRight" state="frozen"/>
      <selection activeCell="B5" sqref="B5"/>
      <selection pane="topRight" activeCell="B5" sqref="B5"/>
      <selection pane="bottomLeft" activeCell="B5" sqref="B5"/>
      <selection pane="bottomRight"/>
    </sheetView>
  </sheetViews>
  <sheetFormatPr defaultRowHeight="13.5"/>
  <cols>
    <col min="1" max="1" width="5.625" style="223" customWidth="1"/>
    <col min="2" max="2" width="20.625" style="223" customWidth="1"/>
    <col min="3" max="3" width="18.125" style="223" customWidth="1"/>
    <col min="4" max="4" width="15.625" style="223" customWidth="1"/>
    <col min="5" max="5" width="20.625" style="200" customWidth="1"/>
    <col min="6" max="6" width="7.625" style="201" customWidth="1"/>
    <col min="7" max="7" width="7.625" style="223" customWidth="1"/>
    <col min="8" max="8" width="11.875" style="224" customWidth="1"/>
    <col min="9" max="9" width="11.875" style="223" customWidth="1"/>
    <col min="10" max="10" width="7.625" style="223" customWidth="1"/>
    <col min="11" max="11" width="11.375" style="223" customWidth="1"/>
    <col min="12" max="12" width="13.25" style="223" customWidth="1"/>
    <col min="13" max="13" width="11.375" style="223" customWidth="1"/>
    <col min="14" max="32" width="6.375" style="223" customWidth="1"/>
    <col min="33" max="33" width="21.625" style="223" customWidth="1"/>
    <col min="34" max="34" width="40.625" style="223" customWidth="1"/>
    <col min="35" max="256" width="9" style="220"/>
    <col min="257" max="257" width="6.25" style="220" customWidth="1"/>
    <col min="258" max="258" width="20.625" style="220" customWidth="1"/>
    <col min="259" max="259" width="18.125" style="220" customWidth="1"/>
    <col min="260" max="260" width="15.625" style="220" customWidth="1"/>
    <col min="261" max="261" width="20.625" style="220" customWidth="1"/>
    <col min="262" max="263" width="7.625" style="220" customWidth="1"/>
    <col min="264" max="265" width="8.125" style="220" customWidth="1"/>
    <col min="266" max="266" width="7.625" style="220" customWidth="1"/>
    <col min="267" max="267" width="11.375" style="220" customWidth="1"/>
    <col min="268" max="268" width="7.625" style="220" customWidth="1"/>
    <col min="269" max="269" width="11.375" style="220" customWidth="1"/>
    <col min="270" max="288" width="6.375" style="220" customWidth="1"/>
    <col min="289" max="289" width="21.625" style="220" customWidth="1"/>
    <col min="290" max="290" width="40.625" style="220" customWidth="1"/>
    <col min="291" max="512" width="9" style="220"/>
    <col min="513" max="513" width="6.25" style="220" customWidth="1"/>
    <col min="514" max="514" width="20.625" style="220" customWidth="1"/>
    <col min="515" max="515" width="18.125" style="220" customWidth="1"/>
    <col min="516" max="516" width="15.625" style="220" customWidth="1"/>
    <col min="517" max="517" width="20.625" style="220" customWidth="1"/>
    <col min="518" max="519" width="7.625" style="220" customWidth="1"/>
    <col min="520" max="521" width="8.125" style="220" customWidth="1"/>
    <col min="522" max="522" width="7.625" style="220" customWidth="1"/>
    <col min="523" max="523" width="11.375" style="220" customWidth="1"/>
    <col min="524" max="524" width="7.625" style="220" customWidth="1"/>
    <col min="525" max="525" width="11.375" style="220" customWidth="1"/>
    <col min="526" max="544" width="6.375" style="220" customWidth="1"/>
    <col min="545" max="545" width="21.625" style="220" customWidth="1"/>
    <col min="546" max="546" width="40.625" style="220" customWidth="1"/>
    <col min="547" max="768" width="9" style="220"/>
    <col min="769" max="769" width="6.25" style="220" customWidth="1"/>
    <col min="770" max="770" width="20.625" style="220" customWidth="1"/>
    <col min="771" max="771" width="18.125" style="220" customWidth="1"/>
    <col min="772" max="772" width="15.625" style="220" customWidth="1"/>
    <col min="773" max="773" width="20.625" style="220" customWidth="1"/>
    <col min="774" max="775" width="7.625" style="220" customWidth="1"/>
    <col min="776" max="777" width="8.125" style="220" customWidth="1"/>
    <col min="778" max="778" width="7.625" style="220" customWidth="1"/>
    <col min="779" max="779" width="11.375" style="220" customWidth="1"/>
    <col min="780" max="780" width="7.625" style="220" customWidth="1"/>
    <col min="781" max="781" width="11.375" style="220" customWidth="1"/>
    <col min="782" max="800" width="6.375" style="220" customWidth="1"/>
    <col min="801" max="801" width="21.625" style="220" customWidth="1"/>
    <col min="802" max="802" width="40.625" style="220" customWidth="1"/>
    <col min="803" max="1024" width="9" style="220"/>
    <col min="1025" max="1025" width="6.25" style="220" customWidth="1"/>
    <col min="1026" max="1026" width="20.625" style="220" customWidth="1"/>
    <col min="1027" max="1027" width="18.125" style="220" customWidth="1"/>
    <col min="1028" max="1028" width="15.625" style="220" customWidth="1"/>
    <col min="1029" max="1029" width="20.625" style="220" customWidth="1"/>
    <col min="1030" max="1031" width="7.625" style="220" customWidth="1"/>
    <col min="1032" max="1033" width="8.125" style="220" customWidth="1"/>
    <col min="1034" max="1034" width="7.625" style="220" customWidth="1"/>
    <col min="1035" max="1035" width="11.375" style="220" customWidth="1"/>
    <col min="1036" max="1036" width="7.625" style="220" customWidth="1"/>
    <col min="1037" max="1037" width="11.375" style="220" customWidth="1"/>
    <col min="1038" max="1056" width="6.375" style="220" customWidth="1"/>
    <col min="1057" max="1057" width="21.625" style="220" customWidth="1"/>
    <col min="1058" max="1058" width="40.625" style="220" customWidth="1"/>
    <col min="1059" max="1280" width="9" style="220"/>
    <col min="1281" max="1281" width="6.25" style="220" customWidth="1"/>
    <col min="1282" max="1282" width="20.625" style="220" customWidth="1"/>
    <col min="1283" max="1283" width="18.125" style="220" customWidth="1"/>
    <col min="1284" max="1284" width="15.625" style="220" customWidth="1"/>
    <col min="1285" max="1285" width="20.625" style="220" customWidth="1"/>
    <col min="1286" max="1287" width="7.625" style="220" customWidth="1"/>
    <col min="1288" max="1289" width="8.125" style="220" customWidth="1"/>
    <col min="1290" max="1290" width="7.625" style="220" customWidth="1"/>
    <col min="1291" max="1291" width="11.375" style="220" customWidth="1"/>
    <col min="1292" max="1292" width="7.625" style="220" customWidth="1"/>
    <col min="1293" max="1293" width="11.375" style="220" customWidth="1"/>
    <col min="1294" max="1312" width="6.375" style="220" customWidth="1"/>
    <col min="1313" max="1313" width="21.625" style="220" customWidth="1"/>
    <col min="1314" max="1314" width="40.625" style="220" customWidth="1"/>
    <col min="1315" max="1536" width="9" style="220"/>
    <col min="1537" max="1537" width="6.25" style="220" customWidth="1"/>
    <col min="1538" max="1538" width="20.625" style="220" customWidth="1"/>
    <col min="1539" max="1539" width="18.125" style="220" customWidth="1"/>
    <col min="1540" max="1540" width="15.625" style="220" customWidth="1"/>
    <col min="1541" max="1541" width="20.625" style="220" customWidth="1"/>
    <col min="1542" max="1543" width="7.625" style="220" customWidth="1"/>
    <col min="1544" max="1545" width="8.125" style="220" customWidth="1"/>
    <col min="1546" max="1546" width="7.625" style="220" customWidth="1"/>
    <col min="1547" max="1547" width="11.375" style="220" customWidth="1"/>
    <col min="1548" max="1548" width="7.625" style="220" customWidth="1"/>
    <col min="1549" max="1549" width="11.375" style="220" customWidth="1"/>
    <col min="1550" max="1568" width="6.375" style="220" customWidth="1"/>
    <col min="1569" max="1569" width="21.625" style="220" customWidth="1"/>
    <col min="1570" max="1570" width="40.625" style="220" customWidth="1"/>
    <col min="1571" max="1792" width="9" style="220"/>
    <col min="1793" max="1793" width="6.25" style="220" customWidth="1"/>
    <col min="1794" max="1794" width="20.625" style="220" customWidth="1"/>
    <col min="1795" max="1795" width="18.125" style="220" customWidth="1"/>
    <col min="1796" max="1796" width="15.625" style="220" customWidth="1"/>
    <col min="1797" max="1797" width="20.625" style="220" customWidth="1"/>
    <col min="1798" max="1799" width="7.625" style="220" customWidth="1"/>
    <col min="1800" max="1801" width="8.125" style="220" customWidth="1"/>
    <col min="1802" max="1802" width="7.625" style="220" customWidth="1"/>
    <col min="1803" max="1803" width="11.375" style="220" customWidth="1"/>
    <col min="1804" max="1804" width="7.625" style="220" customWidth="1"/>
    <col min="1805" max="1805" width="11.375" style="220" customWidth="1"/>
    <col min="1806" max="1824" width="6.375" style="220" customWidth="1"/>
    <col min="1825" max="1825" width="21.625" style="220" customWidth="1"/>
    <col min="1826" max="1826" width="40.625" style="220" customWidth="1"/>
    <col min="1827" max="2048" width="9" style="220"/>
    <col min="2049" max="2049" width="6.25" style="220" customWidth="1"/>
    <col min="2050" max="2050" width="20.625" style="220" customWidth="1"/>
    <col min="2051" max="2051" width="18.125" style="220" customWidth="1"/>
    <col min="2052" max="2052" width="15.625" style="220" customWidth="1"/>
    <col min="2053" max="2053" width="20.625" style="220" customWidth="1"/>
    <col min="2054" max="2055" width="7.625" style="220" customWidth="1"/>
    <col min="2056" max="2057" width="8.125" style="220" customWidth="1"/>
    <col min="2058" max="2058" width="7.625" style="220" customWidth="1"/>
    <col min="2059" max="2059" width="11.375" style="220" customWidth="1"/>
    <col min="2060" max="2060" width="7.625" style="220" customWidth="1"/>
    <col min="2061" max="2061" width="11.375" style="220" customWidth="1"/>
    <col min="2062" max="2080" width="6.375" style="220" customWidth="1"/>
    <col min="2081" max="2081" width="21.625" style="220" customWidth="1"/>
    <col min="2082" max="2082" width="40.625" style="220" customWidth="1"/>
    <col min="2083" max="2304" width="9" style="220"/>
    <col min="2305" max="2305" width="6.25" style="220" customWidth="1"/>
    <col min="2306" max="2306" width="20.625" style="220" customWidth="1"/>
    <col min="2307" max="2307" width="18.125" style="220" customWidth="1"/>
    <col min="2308" max="2308" width="15.625" style="220" customWidth="1"/>
    <col min="2309" max="2309" width="20.625" style="220" customWidth="1"/>
    <col min="2310" max="2311" width="7.625" style="220" customWidth="1"/>
    <col min="2312" max="2313" width="8.125" style="220" customWidth="1"/>
    <col min="2314" max="2314" width="7.625" style="220" customWidth="1"/>
    <col min="2315" max="2315" width="11.375" style="220" customWidth="1"/>
    <col min="2316" max="2316" width="7.625" style="220" customWidth="1"/>
    <col min="2317" max="2317" width="11.375" style="220" customWidth="1"/>
    <col min="2318" max="2336" width="6.375" style="220" customWidth="1"/>
    <col min="2337" max="2337" width="21.625" style="220" customWidth="1"/>
    <col min="2338" max="2338" width="40.625" style="220" customWidth="1"/>
    <col min="2339" max="2560" width="9" style="220"/>
    <col min="2561" max="2561" width="6.25" style="220" customWidth="1"/>
    <col min="2562" max="2562" width="20.625" style="220" customWidth="1"/>
    <col min="2563" max="2563" width="18.125" style="220" customWidth="1"/>
    <col min="2564" max="2564" width="15.625" style="220" customWidth="1"/>
    <col min="2565" max="2565" width="20.625" style="220" customWidth="1"/>
    <col min="2566" max="2567" width="7.625" style="220" customWidth="1"/>
    <col min="2568" max="2569" width="8.125" style="220" customWidth="1"/>
    <col min="2570" max="2570" width="7.625" style="220" customWidth="1"/>
    <col min="2571" max="2571" width="11.375" style="220" customWidth="1"/>
    <col min="2572" max="2572" width="7.625" style="220" customWidth="1"/>
    <col min="2573" max="2573" width="11.375" style="220" customWidth="1"/>
    <col min="2574" max="2592" width="6.375" style="220" customWidth="1"/>
    <col min="2593" max="2593" width="21.625" style="220" customWidth="1"/>
    <col min="2594" max="2594" width="40.625" style="220" customWidth="1"/>
    <col min="2595" max="2816" width="9" style="220"/>
    <col min="2817" max="2817" width="6.25" style="220" customWidth="1"/>
    <col min="2818" max="2818" width="20.625" style="220" customWidth="1"/>
    <col min="2819" max="2819" width="18.125" style="220" customWidth="1"/>
    <col min="2820" max="2820" width="15.625" style="220" customWidth="1"/>
    <col min="2821" max="2821" width="20.625" style="220" customWidth="1"/>
    <col min="2822" max="2823" width="7.625" style="220" customWidth="1"/>
    <col min="2824" max="2825" width="8.125" style="220" customWidth="1"/>
    <col min="2826" max="2826" width="7.625" style="220" customWidth="1"/>
    <col min="2827" max="2827" width="11.375" style="220" customWidth="1"/>
    <col min="2828" max="2828" width="7.625" style="220" customWidth="1"/>
    <col min="2829" max="2829" width="11.375" style="220" customWidth="1"/>
    <col min="2830" max="2848" width="6.375" style="220" customWidth="1"/>
    <col min="2849" max="2849" width="21.625" style="220" customWidth="1"/>
    <col min="2850" max="2850" width="40.625" style="220" customWidth="1"/>
    <col min="2851" max="3072" width="9" style="220"/>
    <col min="3073" max="3073" width="6.25" style="220" customWidth="1"/>
    <col min="3074" max="3074" width="20.625" style="220" customWidth="1"/>
    <col min="3075" max="3075" width="18.125" style="220" customWidth="1"/>
    <col min="3076" max="3076" width="15.625" style="220" customWidth="1"/>
    <col min="3077" max="3077" width="20.625" style="220" customWidth="1"/>
    <col min="3078" max="3079" width="7.625" style="220" customWidth="1"/>
    <col min="3080" max="3081" width="8.125" style="220" customWidth="1"/>
    <col min="3082" max="3082" width="7.625" style="220" customWidth="1"/>
    <col min="3083" max="3083" width="11.375" style="220" customWidth="1"/>
    <col min="3084" max="3084" width="7.625" style="220" customWidth="1"/>
    <col min="3085" max="3085" width="11.375" style="220" customWidth="1"/>
    <col min="3086" max="3104" width="6.375" style="220" customWidth="1"/>
    <col min="3105" max="3105" width="21.625" style="220" customWidth="1"/>
    <col min="3106" max="3106" width="40.625" style="220" customWidth="1"/>
    <col min="3107" max="3328" width="9" style="220"/>
    <col min="3329" max="3329" width="6.25" style="220" customWidth="1"/>
    <col min="3330" max="3330" width="20.625" style="220" customWidth="1"/>
    <col min="3331" max="3331" width="18.125" style="220" customWidth="1"/>
    <col min="3332" max="3332" width="15.625" style="220" customWidth="1"/>
    <col min="3333" max="3333" width="20.625" style="220" customWidth="1"/>
    <col min="3334" max="3335" width="7.625" style="220" customWidth="1"/>
    <col min="3336" max="3337" width="8.125" style="220" customWidth="1"/>
    <col min="3338" max="3338" width="7.625" style="220" customWidth="1"/>
    <col min="3339" max="3339" width="11.375" style="220" customWidth="1"/>
    <col min="3340" max="3340" width="7.625" style="220" customWidth="1"/>
    <col min="3341" max="3341" width="11.375" style="220" customWidth="1"/>
    <col min="3342" max="3360" width="6.375" style="220" customWidth="1"/>
    <col min="3361" max="3361" width="21.625" style="220" customWidth="1"/>
    <col min="3362" max="3362" width="40.625" style="220" customWidth="1"/>
    <col min="3363" max="3584" width="9" style="220"/>
    <col min="3585" max="3585" width="6.25" style="220" customWidth="1"/>
    <col min="3586" max="3586" width="20.625" style="220" customWidth="1"/>
    <col min="3587" max="3587" width="18.125" style="220" customWidth="1"/>
    <col min="3588" max="3588" width="15.625" style="220" customWidth="1"/>
    <col min="3589" max="3589" width="20.625" style="220" customWidth="1"/>
    <col min="3590" max="3591" width="7.625" style="220" customWidth="1"/>
    <col min="3592" max="3593" width="8.125" style="220" customWidth="1"/>
    <col min="3594" max="3594" width="7.625" style="220" customWidth="1"/>
    <col min="3595" max="3595" width="11.375" style="220" customWidth="1"/>
    <col min="3596" max="3596" width="7.625" style="220" customWidth="1"/>
    <col min="3597" max="3597" width="11.375" style="220" customWidth="1"/>
    <col min="3598" max="3616" width="6.375" style="220" customWidth="1"/>
    <col min="3617" max="3617" width="21.625" style="220" customWidth="1"/>
    <col min="3618" max="3618" width="40.625" style="220" customWidth="1"/>
    <col min="3619" max="3840" width="9" style="220"/>
    <col min="3841" max="3841" width="6.25" style="220" customWidth="1"/>
    <col min="3842" max="3842" width="20.625" style="220" customWidth="1"/>
    <col min="3843" max="3843" width="18.125" style="220" customWidth="1"/>
    <col min="3844" max="3844" width="15.625" style="220" customWidth="1"/>
    <col min="3845" max="3845" width="20.625" style="220" customWidth="1"/>
    <col min="3846" max="3847" width="7.625" style="220" customWidth="1"/>
    <col min="3848" max="3849" width="8.125" style="220" customWidth="1"/>
    <col min="3850" max="3850" width="7.625" style="220" customWidth="1"/>
    <col min="3851" max="3851" width="11.375" style="220" customWidth="1"/>
    <col min="3852" max="3852" width="7.625" style="220" customWidth="1"/>
    <col min="3853" max="3853" width="11.375" style="220" customWidth="1"/>
    <col min="3854" max="3872" width="6.375" style="220" customWidth="1"/>
    <col min="3873" max="3873" width="21.625" style="220" customWidth="1"/>
    <col min="3874" max="3874" width="40.625" style="220" customWidth="1"/>
    <col min="3875" max="4096" width="9" style="220"/>
    <col min="4097" max="4097" width="6.25" style="220" customWidth="1"/>
    <col min="4098" max="4098" width="20.625" style="220" customWidth="1"/>
    <col min="4099" max="4099" width="18.125" style="220" customWidth="1"/>
    <col min="4100" max="4100" width="15.625" style="220" customWidth="1"/>
    <col min="4101" max="4101" width="20.625" style="220" customWidth="1"/>
    <col min="4102" max="4103" width="7.625" style="220" customWidth="1"/>
    <col min="4104" max="4105" width="8.125" style="220" customWidth="1"/>
    <col min="4106" max="4106" width="7.625" style="220" customWidth="1"/>
    <col min="4107" max="4107" width="11.375" style="220" customWidth="1"/>
    <col min="4108" max="4108" width="7.625" style="220" customWidth="1"/>
    <col min="4109" max="4109" width="11.375" style="220" customWidth="1"/>
    <col min="4110" max="4128" width="6.375" style="220" customWidth="1"/>
    <col min="4129" max="4129" width="21.625" style="220" customWidth="1"/>
    <col min="4130" max="4130" width="40.625" style="220" customWidth="1"/>
    <col min="4131" max="4352" width="9" style="220"/>
    <col min="4353" max="4353" width="6.25" style="220" customWidth="1"/>
    <col min="4354" max="4354" width="20.625" style="220" customWidth="1"/>
    <col min="4355" max="4355" width="18.125" style="220" customWidth="1"/>
    <col min="4356" max="4356" width="15.625" style="220" customWidth="1"/>
    <col min="4357" max="4357" width="20.625" style="220" customWidth="1"/>
    <col min="4358" max="4359" width="7.625" style="220" customWidth="1"/>
    <col min="4360" max="4361" width="8.125" style="220" customWidth="1"/>
    <col min="4362" max="4362" width="7.625" style="220" customWidth="1"/>
    <col min="4363" max="4363" width="11.375" style="220" customWidth="1"/>
    <col min="4364" max="4364" width="7.625" style="220" customWidth="1"/>
    <col min="4365" max="4365" width="11.375" style="220" customWidth="1"/>
    <col min="4366" max="4384" width="6.375" style="220" customWidth="1"/>
    <col min="4385" max="4385" width="21.625" style="220" customWidth="1"/>
    <col min="4386" max="4386" width="40.625" style="220" customWidth="1"/>
    <col min="4387" max="4608" width="9" style="220"/>
    <col min="4609" max="4609" width="6.25" style="220" customWidth="1"/>
    <col min="4610" max="4610" width="20.625" style="220" customWidth="1"/>
    <col min="4611" max="4611" width="18.125" style="220" customWidth="1"/>
    <col min="4612" max="4612" width="15.625" style="220" customWidth="1"/>
    <col min="4613" max="4613" width="20.625" style="220" customWidth="1"/>
    <col min="4614" max="4615" width="7.625" style="220" customWidth="1"/>
    <col min="4616" max="4617" width="8.125" style="220" customWidth="1"/>
    <col min="4618" max="4618" width="7.625" style="220" customWidth="1"/>
    <col min="4619" max="4619" width="11.375" style="220" customWidth="1"/>
    <col min="4620" max="4620" width="7.625" style="220" customWidth="1"/>
    <col min="4621" max="4621" width="11.375" style="220" customWidth="1"/>
    <col min="4622" max="4640" width="6.375" style="220" customWidth="1"/>
    <col min="4641" max="4641" width="21.625" style="220" customWidth="1"/>
    <col min="4642" max="4642" width="40.625" style="220" customWidth="1"/>
    <col min="4643" max="4864" width="9" style="220"/>
    <col min="4865" max="4865" width="6.25" style="220" customWidth="1"/>
    <col min="4866" max="4866" width="20.625" style="220" customWidth="1"/>
    <col min="4867" max="4867" width="18.125" style="220" customWidth="1"/>
    <col min="4868" max="4868" width="15.625" style="220" customWidth="1"/>
    <col min="4869" max="4869" width="20.625" style="220" customWidth="1"/>
    <col min="4870" max="4871" width="7.625" style="220" customWidth="1"/>
    <col min="4872" max="4873" width="8.125" style="220" customWidth="1"/>
    <col min="4874" max="4874" width="7.625" style="220" customWidth="1"/>
    <col min="4875" max="4875" width="11.375" style="220" customWidth="1"/>
    <col min="4876" max="4876" width="7.625" style="220" customWidth="1"/>
    <col min="4877" max="4877" width="11.375" style="220" customWidth="1"/>
    <col min="4878" max="4896" width="6.375" style="220" customWidth="1"/>
    <col min="4897" max="4897" width="21.625" style="220" customWidth="1"/>
    <col min="4898" max="4898" width="40.625" style="220" customWidth="1"/>
    <col min="4899" max="5120" width="9" style="220"/>
    <col min="5121" max="5121" width="6.25" style="220" customWidth="1"/>
    <col min="5122" max="5122" width="20.625" style="220" customWidth="1"/>
    <col min="5123" max="5123" width="18.125" style="220" customWidth="1"/>
    <col min="5124" max="5124" width="15.625" style="220" customWidth="1"/>
    <col min="5125" max="5125" width="20.625" style="220" customWidth="1"/>
    <col min="5126" max="5127" width="7.625" style="220" customWidth="1"/>
    <col min="5128" max="5129" width="8.125" style="220" customWidth="1"/>
    <col min="5130" max="5130" width="7.625" style="220" customWidth="1"/>
    <col min="5131" max="5131" width="11.375" style="220" customWidth="1"/>
    <col min="5132" max="5132" width="7.625" style="220" customWidth="1"/>
    <col min="5133" max="5133" width="11.375" style="220" customWidth="1"/>
    <col min="5134" max="5152" width="6.375" style="220" customWidth="1"/>
    <col min="5153" max="5153" width="21.625" style="220" customWidth="1"/>
    <col min="5154" max="5154" width="40.625" style="220" customWidth="1"/>
    <col min="5155" max="5376" width="9" style="220"/>
    <col min="5377" max="5377" width="6.25" style="220" customWidth="1"/>
    <col min="5378" max="5378" width="20.625" style="220" customWidth="1"/>
    <col min="5379" max="5379" width="18.125" style="220" customWidth="1"/>
    <col min="5380" max="5380" width="15.625" style="220" customWidth="1"/>
    <col min="5381" max="5381" width="20.625" style="220" customWidth="1"/>
    <col min="5382" max="5383" width="7.625" style="220" customWidth="1"/>
    <col min="5384" max="5385" width="8.125" style="220" customWidth="1"/>
    <col min="5386" max="5386" width="7.625" style="220" customWidth="1"/>
    <col min="5387" max="5387" width="11.375" style="220" customWidth="1"/>
    <col min="5388" max="5388" width="7.625" style="220" customWidth="1"/>
    <col min="5389" max="5389" width="11.375" style="220" customWidth="1"/>
    <col min="5390" max="5408" width="6.375" style="220" customWidth="1"/>
    <col min="5409" max="5409" width="21.625" style="220" customWidth="1"/>
    <col min="5410" max="5410" width="40.625" style="220" customWidth="1"/>
    <col min="5411" max="5632" width="9" style="220"/>
    <col min="5633" max="5633" width="6.25" style="220" customWidth="1"/>
    <col min="5634" max="5634" width="20.625" style="220" customWidth="1"/>
    <col min="5635" max="5635" width="18.125" style="220" customWidth="1"/>
    <col min="5636" max="5636" width="15.625" style="220" customWidth="1"/>
    <col min="5637" max="5637" width="20.625" style="220" customWidth="1"/>
    <col min="5638" max="5639" width="7.625" style="220" customWidth="1"/>
    <col min="5640" max="5641" width="8.125" style="220" customWidth="1"/>
    <col min="5642" max="5642" width="7.625" style="220" customWidth="1"/>
    <col min="5643" max="5643" width="11.375" style="220" customWidth="1"/>
    <col min="5644" max="5644" width="7.625" style="220" customWidth="1"/>
    <col min="5645" max="5645" width="11.375" style="220" customWidth="1"/>
    <col min="5646" max="5664" width="6.375" style="220" customWidth="1"/>
    <col min="5665" max="5665" width="21.625" style="220" customWidth="1"/>
    <col min="5666" max="5666" width="40.625" style="220" customWidth="1"/>
    <col min="5667" max="5888" width="9" style="220"/>
    <col min="5889" max="5889" width="6.25" style="220" customWidth="1"/>
    <col min="5890" max="5890" width="20.625" style="220" customWidth="1"/>
    <col min="5891" max="5891" width="18.125" style="220" customWidth="1"/>
    <col min="5892" max="5892" width="15.625" style="220" customWidth="1"/>
    <col min="5893" max="5893" width="20.625" style="220" customWidth="1"/>
    <col min="5894" max="5895" width="7.625" style="220" customWidth="1"/>
    <col min="5896" max="5897" width="8.125" style="220" customWidth="1"/>
    <col min="5898" max="5898" width="7.625" style="220" customWidth="1"/>
    <col min="5899" max="5899" width="11.375" style="220" customWidth="1"/>
    <col min="5900" max="5900" width="7.625" style="220" customWidth="1"/>
    <col min="5901" max="5901" width="11.375" style="220" customWidth="1"/>
    <col min="5902" max="5920" width="6.375" style="220" customWidth="1"/>
    <col min="5921" max="5921" width="21.625" style="220" customWidth="1"/>
    <col min="5922" max="5922" width="40.625" style="220" customWidth="1"/>
    <col min="5923" max="6144" width="9" style="220"/>
    <col min="6145" max="6145" width="6.25" style="220" customWidth="1"/>
    <col min="6146" max="6146" width="20.625" style="220" customWidth="1"/>
    <col min="6147" max="6147" width="18.125" style="220" customWidth="1"/>
    <col min="6148" max="6148" width="15.625" style="220" customWidth="1"/>
    <col min="6149" max="6149" width="20.625" style="220" customWidth="1"/>
    <col min="6150" max="6151" width="7.625" style="220" customWidth="1"/>
    <col min="6152" max="6153" width="8.125" style="220" customWidth="1"/>
    <col min="6154" max="6154" width="7.625" style="220" customWidth="1"/>
    <col min="6155" max="6155" width="11.375" style="220" customWidth="1"/>
    <col min="6156" max="6156" width="7.625" style="220" customWidth="1"/>
    <col min="6157" max="6157" width="11.375" style="220" customWidth="1"/>
    <col min="6158" max="6176" width="6.375" style="220" customWidth="1"/>
    <col min="6177" max="6177" width="21.625" style="220" customWidth="1"/>
    <col min="6178" max="6178" width="40.625" style="220" customWidth="1"/>
    <col min="6179" max="6400" width="9" style="220"/>
    <col min="6401" max="6401" width="6.25" style="220" customWidth="1"/>
    <col min="6402" max="6402" width="20.625" style="220" customWidth="1"/>
    <col min="6403" max="6403" width="18.125" style="220" customWidth="1"/>
    <col min="6404" max="6404" width="15.625" style="220" customWidth="1"/>
    <col min="6405" max="6405" width="20.625" style="220" customWidth="1"/>
    <col min="6406" max="6407" width="7.625" style="220" customWidth="1"/>
    <col min="6408" max="6409" width="8.125" style="220" customWidth="1"/>
    <col min="6410" max="6410" width="7.625" style="220" customWidth="1"/>
    <col min="6411" max="6411" width="11.375" style="220" customWidth="1"/>
    <col min="6412" max="6412" width="7.625" style="220" customWidth="1"/>
    <col min="6413" max="6413" width="11.375" style="220" customWidth="1"/>
    <col min="6414" max="6432" width="6.375" style="220" customWidth="1"/>
    <col min="6433" max="6433" width="21.625" style="220" customWidth="1"/>
    <col min="6434" max="6434" width="40.625" style="220" customWidth="1"/>
    <col min="6435" max="6656" width="9" style="220"/>
    <col min="6657" max="6657" width="6.25" style="220" customWidth="1"/>
    <col min="6658" max="6658" width="20.625" style="220" customWidth="1"/>
    <col min="6659" max="6659" width="18.125" style="220" customWidth="1"/>
    <col min="6660" max="6660" width="15.625" style="220" customWidth="1"/>
    <col min="6661" max="6661" width="20.625" style="220" customWidth="1"/>
    <col min="6662" max="6663" width="7.625" style="220" customWidth="1"/>
    <col min="6664" max="6665" width="8.125" style="220" customWidth="1"/>
    <col min="6666" max="6666" width="7.625" style="220" customWidth="1"/>
    <col min="6667" max="6667" width="11.375" style="220" customWidth="1"/>
    <col min="6668" max="6668" width="7.625" style="220" customWidth="1"/>
    <col min="6669" max="6669" width="11.375" style="220" customWidth="1"/>
    <col min="6670" max="6688" width="6.375" style="220" customWidth="1"/>
    <col min="6689" max="6689" width="21.625" style="220" customWidth="1"/>
    <col min="6690" max="6690" width="40.625" style="220" customWidth="1"/>
    <col min="6691" max="6912" width="9" style="220"/>
    <col min="6913" max="6913" width="6.25" style="220" customWidth="1"/>
    <col min="6914" max="6914" width="20.625" style="220" customWidth="1"/>
    <col min="6915" max="6915" width="18.125" style="220" customWidth="1"/>
    <col min="6916" max="6916" width="15.625" style="220" customWidth="1"/>
    <col min="6917" max="6917" width="20.625" style="220" customWidth="1"/>
    <col min="6918" max="6919" width="7.625" style="220" customWidth="1"/>
    <col min="6920" max="6921" width="8.125" style="220" customWidth="1"/>
    <col min="6922" max="6922" width="7.625" style="220" customWidth="1"/>
    <col min="6923" max="6923" width="11.375" style="220" customWidth="1"/>
    <col min="6924" max="6924" width="7.625" style="220" customWidth="1"/>
    <col min="6925" max="6925" width="11.375" style="220" customWidth="1"/>
    <col min="6926" max="6944" width="6.375" style="220" customWidth="1"/>
    <col min="6945" max="6945" width="21.625" style="220" customWidth="1"/>
    <col min="6946" max="6946" width="40.625" style="220" customWidth="1"/>
    <col min="6947" max="7168" width="9" style="220"/>
    <col min="7169" max="7169" width="6.25" style="220" customWidth="1"/>
    <col min="7170" max="7170" width="20.625" style="220" customWidth="1"/>
    <col min="7171" max="7171" width="18.125" style="220" customWidth="1"/>
    <col min="7172" max="7172" width="15.625" style="220" customWidth="1"/>
    <col min="7173" max="7173" width="20.625" style="220" customWidth="1"/>
    <col min="7174" max="7175" width="7.625" style="220" customWidth="1"/>
    <col min="7176" max="7177" width="8.125" style="220" customWidth="1"/>
    <col min="7178" max="7178" width="7.625" style="220" customWidth="1"/>
    <col min="7179" max="7179" width="11.375" style="220" customWidth="1"/>
    <col min="7180" max="7180" width="7.625" style="220" customWidth="1"/>
    <col min="7181" max="7181" width="11.375" style="220" customWidth="1"/>
    <col min="7182" max="7200" width="6.375" style="220" customWidth="1"/>
    <col min="7201" max="7201" width="21.625" style="220" customWidth="1"/>
    <col min="7202" max="7202" width="40.625" style="220" customWidth="1"/>
    <col min="7203" max="7424" width="9" style="220"/>
    <col min="7425" max="7425" width="6.25" style="220" customWidth="1"/>
    <col min="7426" max="7426" width="20.625" style="220" customWidth="1"/>
    <col min="7427" max="7427" width="18.125" style="220" customWidth="1"/>
    <col min="7428" max="7428" width="15.625" style="220" customWidth="1"/>
    <col min="7429" max="7429" width="20.625" style="220" customWidth="1"/>
    <col min="7430" max="7431" width="7.625" style="220" customWidth="1"/>
    <col min="7432" max="7433" width="8.125" style="220" customWidth="1"/>
    <col min="7434" max="7434" width="7.625" style="220" customWidth="1"/>
    <col min="7435" max="7435" width="11.375" style="220" customWidth="1"/>
    <col min="7436" max="7436" width="7.625" style="220" customWidth="1"/>
    <col min="7437" max="7437" width="11.375" style="220" customWidth="1"/>
    <col min="7438" max="7456" width="6.375" style="220" customWidth="1"/>
    <col min="7457" max="7457" width="21.625" style="220" customWidth="1"/>
    <col min="7458" max="7458" width="40.625" style="220" customWidth="1"/>
    <col min="7459" max="7680" width="9" style="220"/>
    <col min="7681" max="7681" width="6.25" style="220" customWidth="1"/>
    <col min="7682" max="7682" width="20.625" style="220" customWidth="1"/>
    <col min="7683" max="7683" width="18.125" style="220" customWidth="1"/>
    <col min="7684" max="7684" width="15.625" style="220" customWidth="1"/>
    <col min="7685" max="7685" width="20.625" style="220" customWidth="1"/>
    <col min="7686" max="7687" width="7.625" style="220" customWidth="1"/>
    <col min="7688" max="7689" width="8.125" style="220" customWidth="1"/>
    <col min="7690" max="7690" width="7.625" style="220" customWidth="1"/>
    <col min="7691" max="7691" width="11.375" style="220" customWidth="1"/>
    <col min="7692" max="7692" width="7.625" style="220" customWidth="1"/>
    <col min="7693" max="7693" width="11.375" style="220" customWidth="1"/>
    <col min="7694" max="7712" width="6.375" style="220" customWidth="1"/>
    <col min="7713" max="7713" width="21.625" style="220" customWidth="1"/>
    <col min="7714" max="7714" width="40.625" style="220" customWidth="1"/>
    <col min="7715" max="7936" width="9" style="220"/>
    <col min="7937" max="7937" width="6.25" style="220" customWidth="1"/>
    <col min="7938" max="7938" width="20.625" style="220" customWidth="1"/>
    <col min="7939" max="7939" width="18.125" style="220" customWidth="1"/>
    <col min="7940" max="7940" width="15.625" style="220" customWidth="1"/>
    <col min="7941" max="7941" width="20.625" style="220" customWidth="1"/>
    <col min="7942" max="7943" width="7.625" style="220" customWidth="1"/>
    <col min="7944" max="7945" width="8.125" style="220" customWidth="1"/>
    <col min="7946" max="7946" width="7.625" style="220" customWidth="1"/>
    <col min="7947" max="7947" width="11.375" style="220" customWidth="1"/>
    <col min="7948" max="7948" width="7.625" style="220" customWidth="1"/>
    <col min="7949" max="7949" width="11.375" style="220" customWidth="1"/>
    <col min="7950" max="7968" width="6.375" style="220" customWidth="1"/>
    <col min="7969" max="7969" width="21.625" style="220" customWidth="1"/>
    <col min="7970" max="7970" width="40.625" style="220" customWidth="1"/>
    <col min="7971" max="8192" width="9" style="220"/>
    <col min="8193" max="8193" width="6.25" style="220" customWidth="1"/>
    <col min="8194" max="8194" width="20.625" style="220" customWidth="1"/>
    <col min="8195" max="8195" width="18.125" style="220" customWidth="1"/>
    <col min="8196" max="8196" width="15.625" style="220" customWidth="1"/>
    <col min="8197" max="8197" width="20.625" style="220" customWidth="1"/>
    <col min="8198" max="8199" width="7.625" style="220" customWidth="1"/>
    <col min="8200" max="8201" width="8.125" style="220" customWidth="1"/>
    <col min="8202" max="8202" width="7.625" style="220" customWidth="1"/>
    <col min="8203" max="8203" width="11.375" style="220" customWidth="1"/>
    <col min="8204" max="8204" width="7.625" style="220" customWidth="1"/>
    <col min="8205" max="8205" width="11.375" style="220" customWidth="1"/>
    <col min="8206" max="8224" width="6.375" style="220" customWidth="1"/>
    <col min="8225" max="8225" width="21.625" style="220" customWidth="1"/>
    <col min="8226" max="8226" width="40.625" style="220" customWidth="1"/>
    <col min="8227" max="8448" width="9" style="220"/>
    <col min="8449" max="8449" width="6.25" style="220" customWidth="1"/>
    <col min="8450" max="8450" width="20.625" style="220" customWidth="1"/>
    <col min="8451" max="8451" width="18.125" style="220" customWidth="1"/>
    <col min="8452" max="8452" width="15.625" style="220" customWidth="1"/>
    <col min="8453" max="8453" width="20.625" style="220" customWidth="1"/>
    <col min="8454" max="8455" width="7.625" style="220" customWidth="1"/>
    <col min="8456" max="8457" width="8.125" style="220" customWidth="1"/>
    <col min="8458" max="8458" width="7.625" style="220" customWidth="1"/>
    <col min="8459" max="8459" width="11.375" style="220" customWidth="1"/>
    <col min="8460" max="8460" width="7.625" style="220" customWidth="1"/>
    <col min="8461" max="8461" width="11.375" style="220" customWidth="1"/>
    <col min="8462" max="8480" width="6.375" style="220" customWidth="1"/>
    <col min="8481" max="8481" width="21.625" style="220" customWidth="1"/>
    <col min="8482" max="8482" width="40.625" style="220" customWidth="1"/>
    <col min="8483" max="8704" width="9" style="220"/>
    <col min="8705" max="8705" width="6.25" style="220" customWidth="1"/>
    <col min="8706" max="8706" width="20.625" style="220" customWidth="1"/>
    <col min="8707" max="8707" width="18.125" style="220" customWidth="1"/>
    <col min="8708" max="8708" width="15.625" style="220" customWidth="1"/>
    <col min="8709" max="8709" width="20.625" style="220" customWidth="1"/>
    <col min="8710" max="8711" width="7.625" style="220" customWidth="1"/>
    <col min="8712" max="8713" width="8.125" style="220" customWidth="1"/>
    <col min="8714" max="8714" width="7.625" style="220" customWidth="1"/>
    <col min="8715" max="8715" width="11.375" style="220" customWidth="1"/>
    <col min="8716" max="8716" width="7.625" style="220" customWidth="1"/>
    <col min="8717" max="8717" width="11.375" style="220" customWidth="1"/>
    <col min="8718" max="8736" width="6.375" style="220" customWidth="1"/>
    <col min="8737" max="8737" width="21.625" style="220" customWidth="1"/>
    <col min="8738" max="8738" width="40.625" style="220" customWidth="1"/>
    <col min="8739" max="8960" width="9" style="220"/>
    <col min="8961" max="8961" width="6.25" style="220" customWidth="1"/>
    <col min="8962" max="8962" width="20.625" style="220" customWidth="1"/>
    <col min="8963" max="8963" width="18.125" style="220" customWidth="1"/>
    <col min="8964" max="8964" width="15.625" style="220" customWidth="1"/>
    <col min="8965" max="8965" width="20.625" style="220" customWidth="1"/>
    <col min="8966" max="8967" width="7.625" style="220" customWidth="1"/>
    <col min="8968" max="8969" width="8.125" style="220" customWidth="1"/>
    <col min="8970" max="8970" width="7.625" style="220" customWidth="1"/>
    <col min="8971" max="8971" width="11.375" style="220" customWidth="1"/>
    <col min="8972" max="8972" width="7.625" style="220" customWidth="1"/>
    <col min="8973" max="8973" width="11.375" style="220" customWidth="1"/>
    <col min="8974" max="8992" width="6.375" style="220" customWidth="1"/>
    <col min="8993" max="8993" width="21.625" style="220" customWidth="1"/>
    <col min="8994" max="8994" width="40.625" style="220" customWidth="1"/>
    <col min="8995" max="9216" width="9" style="220"/>
    <col min="9217" max="9217" width="6.25" style="220" customWidth="1"/>
    <col min="9218" max="9218" width="20.625" style="220" customWidth="1"/>
    <col min="9219" max="9219" width="18.125" style="220" customWidth="1"/>
    <col min="9220" max="9220" width="15.625" style="220" customWidth="1"/>
    <col min="9221" max="9221" width="20.625" style="220" customWidth="1"/>
    <col min="9222" max="9223" width="7.625" style="220" customWidth="1"/>
    <col min="9224" max="9225" width="8.125" style="220" customWidth="1"/>
    <col min="9226" max="9226" width="7.625" style="220" customWidth="1"/>
    <col min="9227" max="9227" width="11.375" style="220" customWidth="1"/>
    <col min="9228" max="9228" width="7.625" style="220" customWidth="1"/>
    <col min="9229" max="9229" width="11.375" style="220" customWidth="1"/>
    <col min="9230" max="9248" width="6.375" style="220" customWidth="1"/>
    <col min="9249" max="9249" width="21.625" style="220" customWidth="1"/>
    <col min="9250" max="9250" width="40.625" style="220" customWidth="1"/>
    <col min="9251" max="9472" width="9" style="220"/>
    <col min="9473" max="9473" width="6.25" style="220" customWidth="1"/>
    <col min="9474" max="9474" width="20.625" style="220" customWidth="1"/>
    <col min="9475" max="9475" width="18.125" style="220" customWidth="1"/>
    <col min="9476" max="9476" width="15.625" style="220" customWidth="1"/>
    <col min="9477" max="9477" width="20.625" style="220" customWidth="1"/>
    <col min="9478" max="9479" width="7.625" style="220" customWidth="1"/>
    <col min="9480" max="9481" width="8.125" style="220" customWidth="1"/>
    <col min="9482" max="9482" width="7.625" style="220" customWidth="1"/>
    <col min="9483" max="9483" width="11.375" style="220" customWidth="1"/>
    <col min="9484" max="9484" width="7.625" style="220" customWidth="1"/>
    <col min="9485" max="9485" width="11.375" style="220" customWidth="1"/>
    <col min="9486" max="9504" width="6.375" style="220" customWidth="1"/>
    <col min="9505" max="9505" width="21.625" style="220" customWidth="1"/>
    <col min="9506" max="9506" width="40.625" style="220" customWidth="1"/>
    <col min="9507" max="9728" width="9" style="220"/>
    <col min="9729" max="9729" width="6.25" style="220" customWidth="1"/>
    <col min="9730" max="9730" width="20.625" style="220" customWidth="1"/>
    <col min="9731" max="9731" width="18.125" style="220" customWidth="1"/>
    <col min="9732" max="9732" width="15.625" style="220" customWidth="1"/>
    <col min="9733" max="9733" width="20.625" style="220" customWidth="1"/>
    <col min="9734" max="9735" width="7.625" style="220" customWidth="1"/>
    <col min="9736" max="9737" width="8.125" style="220" customWidth="1"/>
    <col min="9738" max="9738" width="7.625" style="220" customWidth="1"/>
    <col min="9739" max="9739" width="11.375" style="220" customWidth="1"/>
    <col min="9740" max="9740" width="7.625" style="220" customWidth="1"/>
    <col min="9741" max="9741" width="11.375" style="220" customWidth="1"/>
    <col min="9742" max="9760" width="6.375" style="220" customWidth="1"/>
    <col min="9761" max="9761" width="21.625" style="220" customWidth="1"/>
    <col min="9762" max="9762" width="40.625" style="220" customWidth="1"/>
    <col min="9763" max="9984" width="9" style="220"/>
    <col min="9985" max="9985" width="6.25" style="220" customWidth="1"/>
    <col min="9986" max="9986" width="20.625" style="220" customWidth="1"/>
    <col min="9987" max="9987" width="18.125" style="220" customWidth="1"/>
    <col min="9988" max="9988" width="15.625" style="220" customWidth="1"/>
    <col min="9989" max="9989" width="20.625" style="220" customWidth="1"/>
    <col min="9990" max="9991" width="7.625" style="220" customWidth="1"/>
    <col min="9992" max="9993" width="8.125" style="220" customWidth="1"/>
    <col min="9994" max="9994" width="7.625" style="220" customWidth="1"/>
    <col min="9995" max="9995" width="11.375" style="220" customWidth="1"/>
    <col min="9996" max="9996" width="7.625" style="220" customWidth="1"/>
    <col min="9997" max="9997" width="11.375" style="220" customWidth="1"/>
    <col min="9998" max="10016" width="6.375" style="220" customWidth="1"/>
    <col min="10017" max="10017" width="21.625" style="220" customWidth="1"/>
    <col min="10018" max="10018" width="40.625" style="220" customWidth="1"/>
    <col min="10019" max="10240" width="9" style="220"/>
    <col min="10241" max="10241" width="6.25" style="220" customWidth="1"/>
    <col min="10242" max="10242" width="20.625" style="220" customWidth="1"/>
    <col min="10243" max="10243" width="18.125" style="220" customWidth="1"/>
    <col min="10244" max="10244" width="15.625" style="220" customWidth="1"/>
    <col min="10245" max="10245" width="20.625" style="220" customWidth="1"/>
    <col min="10246" max="10247" width="7.625" style="220" customWidth="1"/>
    <col min="10248" max="10249" width="8.125" style="220" customWidth="1"/>
    <col min="10250" max="10250" width="7.625" style="220" customWidth="1"/>
    <col min="10251" max="10251" width="11.375" style="220" customWidth="1"/>
    <col min="10252" max="10252" width="7.625" style="220" customWidth="1"/>
    <col min="10253" max="10253" width="11.375" style="220" customWidth="1"/>
    <col min="10254" max="10272" width="6.375" style="220" customWidth="1"/>
    <col min="10273" max="10273" width="21.625" style="220" customWidth="1"/>
    <col min="10274" max="10274" width="40.625" style="220" customWidth="1"/>
    <col min="10275" max="10496" width="9" style="220"/>
    <col min="10497" max="10497" width="6.25" style="220" customWidth="1"/>
    <col min="10498" max="10498" width="20.625" style="220" customWidth="1"/>
    <col min="10499" max="10499" width="18.125" style="220" customWidth="1"/>
    <col min="10500" max="10500" width="15.625" style="220" customWidth="1"/>
    <col min="10501" max="10501" width="20.625" style="220" customWidth="1"/>
    <col min="10502" max="10503" width="7.625" style="220" customWidth="1"/>
    <col min="10504" max="10505" width="8.125" style="220" customWidth="1"/>
    <col min="10506" max="10506" width="7.625" style="220" customWidth="1"/>
    <col min="10507" max="10507" width="11.375" style="220" customWidth="1"/>
    <col min="10508" max="10508" width="7.625" style="220" customWidth="1"/>
    <col min="10509" max="10509" width="11.375" style="220" customWidth="1"/>
    <col min="10510" max="10528" width="6.375" style="220" customWidth="1"/>
    <col min="10529" max="10529" width="21.625" style="220" customWidth="1"/>
    <col min="10530" max="10530" width="40.625" style="220" customWidth="1"/>
    <col min="10531" max="10752" width="9" style="220"/>
    <col min="10753" max="10753" width="6.25" style="220" customWidth="1"/>
    <col min="10754" max="10754" width="20.625" style="220" customWidth="1"/>
    <col min="10755" max="10755" width="18.125" style="220" customWidth="1"/>
    <col min="10756" max="10756" width="15.625" style="220" customWidth="1"/>
    <col min="10757" max="10757" width="20.625" style="220" customWidth="1"/>
    <col min="10758" max="10759" width="7.625" style="220" customWidth="1"/>
    <col min="10760" max="10761" width="8.125" style="220" customWidth="1"/>
    <col min="10762" max="10762" width="7.625" style="220" customWidth="1"/>
    <col min="10763" max="10763" width="11.375" style="220" customWidth="1"/>
    <col min="10764" max="10764" width="7.625" style="220" customWidth="1"/>
    <col min="10765" max="10765" width="11.375" style="220" customWidth="1"/>
    <col min="10766" max="10784" width="6.375" style="220" customWidth="1"/>
    <col min="10785" max="10785" width="21.625" style="220" customWidth="1"/>
    <col min="10786" max="10786" width="40.625" style="220" customWidth="1"/>
    <col min="10787" max="11008" width="9" style="220"/>
    <col min="11009" max="11009" width="6.25" style="220" customWidth="1"/>
    <col min="11010" max="11010" width="20.625" style="220" customWidth="1"/>
    <col min="11011" max="11011" width="18.125" style="220" customWidth="1"/>
    <col min="11012" max="11012" width="15.625" style="220" customWidth="1"/>
    <col min="11013" max="11013" width="20.625" style="220" customWidth="1"/>
    <col min="11014" max="11015" width="7.625" style="220" customWidth="1"/>
    <col min="11016" max="11017" width="8.125" style="220" customWidth="1"/>
    <col min="11018" max="11018" width="7.625" style="220" customWidth="1"/>
    <col min="11019" max="11019" width="11.375" style="220" customWidth="1"/>
    <col min="11020" max="11020" width="7.625" style="220" customWidth="1"/>
    <col min="11021" max="11021" width="11.375" style="220" customWidth="1"/>
    <col min="11022" max="11040" width="6.375" style="220" customWidth="1"/>
    <col min="11041" max="11041" width="21.625" style="220" customWidth="1"/>
    <col min="11042" max="11042" width="40.625" style="220" customWidth="1"/>
    <col min="11043" max="11264" width="9" style="220"/>
    <col min="11265" max="11265" width="6.25" style="220" customWidth="1"/>
    <col min="11266" max="11266" width="20.625" style="220" customWidth="1"/>
    <col min="11267" max="11267" width="18.125" style="220" customWidth="1"/>
    <col min="11268" max="11268" width="15.625" style="220" customWidth="1"/>
    <col min="11269" max="11269" width="20.625" style="220" customWidth="1"/>
    <col min="11270" max="11271" width="7.625" style="220" customWidth="1"/>
    <col min="11272" max="11273" width="8.125" style="220" customWidth="1"/>
    <col min="11274" max="11274" width="7.625" style="220" customWidth="1"/>
    <col min="11275" max="11275" width="11.375" style="220" customWidth="1"/>
    <col min="11276" max="11276" width="7.625" style="220" customWidth="1"/>
    <col min="11277" max="11277" width="11.375" style="220" customWidth="1"/>
    <col min="11278" max="11296" width="6.375" style="220" customWidth="1"/>
    <col min="11297" max="11297" width="21.625" style="220" customWidth="1"/>
    <col min="11298" max="11298" width="40.625" style="220" customWidth="1"/>
    <col min="11299" max="11520" width="9" style="220"/>
    <col min="11521" max="11521" width="6.25" style="220" customWidth="1"/>
    <col min="11522" max="11522" width="20.625" style="220" customWidth="1"/>
    <col min="11523" max="11523" width="18.125" style="220" customWidth="1"/>
    <col min="11524" max="11524" width="15.625" style="220" customWidth="1"/>
    <col min="11525" max="11525" width="20.625" style="220" customWidth="1"/>
    <col min="11526" max="11527" width="7.625" style="220" customWidth="1"/>
    <col min="11528" max="11529" width="8.125" style="220" customWidth="1"/>
    <col min="11530" max="11530" width="7.625" style="220" customWidth="1"/>
    <col min="11531" max="11531" width="11.375" style="220" customWidth="1"/>
    <col min="11532" max="11532" width="7.625" style="220" customWidth="1"/>
    <col min="11533" max="11533" width="11.375" style="220" customWidth="1"/>
    <col min="11534" max="11552" width="6.375" style="220" customWidth="1"/>
    <col min="11553" max="11553" width="21.625" style="220" customWidth="1"/>
    <col min="11554" max="11554" width="40.625" style="220" customWidth="1"/>
    <col min="11555" max="11776" width="9" style="220"/>
    <col min="11777" max="11777" width="6.25" style="220" customWidth="1"/>
    <col min="11778" max="11778" width="20.625" style="220" customWidth="1"/>
    <col min="11779" max="11779" width="18.125" style="220" customWidth="1"/>
    <col min="11780" max="11780" width="15.625" style="220" customWidth="1"/>
    <col min="11781" max="11781" width="20.625" style="220" customWidth="1"/>
    <col min="11782" max="11783" width="7.625" style="220" customWidth="1"/>
    <col min="11784" max="11785" width="8.125" style="220" customWidth="1"/>
    <col min="11786" max="11786" width="7.625" style="220" customWidth="1"/>
    <col min="11787" max="11787" width="11.375" style="220" customWidth="1"/>
    <col min="11788" max="11788" width="7.625" style="220" customWidth="1"/>
    <col min="11789" max="11789" width="11.375" style="220" customWidth="1"/>
    <col min="11790" max="11808" width="6.375" style="220" customWidth="1"/>
    <col min="11809" max="11809" width="21.625" style="220" customWidth="1"/>
    <col min="11810" max="11810" width="40.625" style="220" customWidth="1"/>
    <col min="11811" max="12032" width="9" style="220"/>
    <col min="12033" max="12033" width="6.25" style="220" customWidth="1"/>
    <col min="12034" max="12034" width="20.625" style="220" customWidth="1"/>
    <col min="12035" max="12035" width="18.125" style="220" customWidth="1"/>
    <col min="12036" max="12036" width="15.625" style="220" customWidth="1"/>
    <col min="12037" max="12037" width="20.625" style="220" customWidth="1"/>
    <col min="12038" max="12039" width="7.625" style="220" customWidth="1"/>
    <col min="12040" max="12041" width="8.125" style="220" customWidth="1"/>
    <col min="12042" max="12042" width="7.625" style="220" customWidth="1"/>
    <col min="12043" max="12043" width="11.375" style="220" customWidth="1"/>
    <col min="12044" max="12044" width="7.625" style="220" customWidth="1"/>
    <col min="12045" max="12045" width="11.375" style="220" customWidth="1"/>
    <col min="12046" max="12064" width="6.375" style="220" customWidth="1"/>
    <col min="12065" max="12065" width="21.625" style="220" customWidth="1"/>
    <col min="12066" max="12066" width="40.625" style="220" customWidth="1"/>
    <col min="12067" max="12288" width="9" style="220"/>
    <col min="12289" max="12289" width="6.25" style="220" customWidth="1"/>
    <col min="12290" max="12290" width="20.625" style="220" customWidth="1"/>
    <col min="12291" max="12291" width="18.125" style="220" customWidth="1"/>
    <col min="12292" max="12292" width="15.625" style="220" customWidth="1"/>
    <col min="12293" max="12293" width="20.625" style="220" customWidth="1"/>
    <col min="12294" max="12295" width="7.625" style="220" customWidth="1"/>
    <col min="12296" max="12297" width="8.125" style="220" customWidth="1"/>
    <col min="12298" max="12298" width="7.625" style="220" customWidth="1"/>
    <col min="12299" max="12299" width="11.375" style="220" customWidth="1"/>
    <col min="12300" max="12300" width="7.625" style="220" customWidth="1"/>
    <col min="12301" max="12301" width="11.375" style="220" customWidth="1"/>
    <col min="12302" max="12320" width="6.375" style="220" customWidth="1"/>
    <col min="12321" max="12321" width="21.625" style="220" customWidth="1"/>
    <col min="12322" max="12322" width="40.625" style="220" customWidth="1"/>
    <col min="12323" max="12544" width="9" style="220"/>
    <col min="12545" max="12545" width="6.25" style="220" customWidth="1"/>
    <col min="12546" max="12546" width="20.625" style="220" customWidth="1"/>
    <col min="12547" max="12547" width="18.125" style="220" customWidth="1"/>
    <col min="12548" max="12548" width="15.625" style="220" customWidth="1"/>
    <col min="12549" max="12549" width="20.625" style="220" customWidth="1"/>
    <col min="12550" max="12551" width="7.625" style="220" customWidth="1"/>
    <col min="12552" max="12553" width="8.125" style="220" customWidth="1"/>
    <col min="12554" max="12554" width="7.625" style="220" customWidth="1"/>
    <col min="12555" max="12555" width="11.375" style="220" customWidth="1"/>
    <col min="12556" max="12556" width="7.625" style="220" customWidth="1"/>
    <col min="12557" max="12557" width="11.375" style="220" customWidth="1"/>
    <col min="12558" max="12576" width="6.375" style="220" customWidth="1"/>
    <col min="12577" max="12577" width="21.625" style="220" customWidth="1"/>
    <col min="12578" max="12578" width="40.625" style="220" customWidth="1"/>
    <col min="12579" max="12800" width="9" style="220"/>
    <col min="12801" max="12801" width="6.25" style="220" customWidth="1"/>
    <col min="12802" max="12802" width="20.625" style="220" customWidth="1"/>
    <col min="12803" max="12803" width="18.125" style="220" customWidth="1"/>
    <col min="12804" max="12804" width="15.625" style="220" customWidth="1"/>
    <col min="12805" max="12805" width="20.625" style="220" customWidth="1"/>
    <col min="12806" max="12807" width="7.625" style="220" customWidth="1"/>
    <col min="12808" max="12809" width="8.125" style="220" customWidth="1"/>
    <col min="12810" max="12810" width="7.625" style="220" customWidth="1"/>
    <col min="12811" max="12811" width="11.375" style="220" customWidth="1"/>
    <col min="12812" max="12812" width="7.625" style="220" customWidth="1"/>
    <col min="12813" max="12813" width="11.375" style="220" customWidth="1"/>
    <col min="12814" max="12832" width="6.375" style="220" customWidth="1"/>
    <col min="12833" max="12833" width="21.625" style="220" customWidth="1"/>
    <col min="12834" max="12834" width="40.625" style="220" customWidth="1"/>
    <col min="12835" max="13056" width="9" style="220"/>
    <col min="13057" max="13057" width="6.25" style="220" customWidth="1"/>
    <col min="13058" max="13058" width="20.625" style="220" customWidth="1"/>
    <col min="13059" max="13059" width="18.125" style="220" customWidth="1"/>
    <col min="13060" max="13060" width="15.625" style="220" customWidth="1"/>
    <col min="13061" max="13061" width="20.625" style="220" customWidth="1"/>
    <col min="13062" max="13063" width="7.625" style="220" customWidth="1"/>
    <col min="13064" max="13065" width="8.125" style="220" customWidth="1"/>
    <col min="13066" max="13066" width="7.625" style="220" customWidth="1"/>
    <col min="13067" max="13067" width="11.375" style="220" customWidth="1"/>
    <col min="13068" max="13068" width="7.625" style="220" customWidth="1"/>
    <col min="13069" max="13069" width="11.375" style="220" customWidth="1"/>
    <col min="13070" max="13088" width="6.375" style="220" customWidth="1"/>
    <col min="13089" max="13089" width="21.625" style="220" customWidth="1"/>
    <col min="13090" max="13090" width="40.625" style="220" customWidth="1"/>
    <col min="13091" max="13312" width="9" style="220"/>
    <col min="13313" max="13313" width="6.25" style="220" customWidth="1"/>
    <col min="13314" max="13314" width="20.625" style="220" customWidth="1"/>
    <col min="13315" max="13315" width="18.125" style="220" customWidth="1"/>
    <col min="13316" max="13316" width="15.625" style="220" customWidth="1"/>
    <col min="13317" max="13317" width="20.625" style="220" customWidth="1"/>
    <col min="13318" max="13319" width="7.625" style="220" customWidth="1"/>
    <col min="13320" max="13321" width="8.125" style="220" customWidth="1"/>
    <col min="13322" max="13322" width="7.625" style="220" customWidth="1"/>
    <col min="13323" max="13323" width="11.375" style="220" customWidth="1"/>
    <col min="13324" max="13324" width="7.625" style="220" customWidth="1"/>
    <col min="13325" max="13325" width="11.375" style="220" customWidth="1"/>
    <col min="13326" max="13344" width="6.375" style="220" customWidth="1"/>
    <col min="13345" max="13345" width="21.625" style="220" customWidth="1"/>
    <col min="13346" max="13346" width="40.625" style="220" customWidth="1"/>
    <col min="13347" max="13568" width="9" style="220"/>
    <col min="13569" max="13569" width="6.25" style="220" customWidth="1"/>
    <col min="13570" max="13570" width="20.625" style="220" customWidth="1"/>
    <col min="13571" max="13571" width="18.125" style="220" customWidth="1"/>
    <col min="13572" max="13572" width="15.625" style="220" customWidth="1"/>
    <col min="13573" max="13573" width="20.625" style="220" customWidth="1"/>
    <col min="13574" max="13575" width="7.625" style="220" customWidth="1"/>
    <col min="13576" max="13577" width="8.125" style="220" customWidth="1"/>
    <col min="13578" max="13578" width="7.625" style="220" customWidth="1"/>
    <col min="13579" max="13579" width="11.375" style="220" customWidth="1"/>
    <col min="13580" max="13580" width="7.625" style="220" customWidth="1"/>
    <col min="13581" max="13581" width="11.375" style="220" customWidth="1"/>
    <col min="13582" max="13600" width="6.375" style="220" customWidth="1"/>
    <col min="13601" max="13601" width="21.625" style="220" customWidth="1"/>
    <col min="13602" max="13602" width="40.625" style="220" customWidth="1"/>
    <col min="13603" max="13824" width="9" style="220"/>
    <col min="13825" max="13825" width="6.25" style="220" customWidth="1"/>
    <col min="13826" max="13826" width="20.625" style="220" customWidth="1"/>
    <col min="13827" max="13827" width="18.125" style="220" customWidth="1"/>
    <col min="13828" max="13828" width="15.625" style="220" customWidth="1"/>
    <col min="13829" max="13829" width="20.625" style="220" customWidth="1"/>
    <col min="13830" max="13831" width="7.625" style="220" customWidth="1"/>
    <col min="13832" max="13833" width="8.125" style="220" customWidth="1"/>
    <col min="13834" max="13834" width="7.625" style="220" customWidth="1"/>
    <col min="13835" max="13835" width="11.375" style="220" customWidth="1"/>
    <col min="13836" max="13836" width="7.625" style="220" customWidth="1"/>
    <col min="13837" max="13837" width="11.375" style="220" customWidth="1"/>
    <col min="13838" max="13856" width="6.375" style="220" customWidth="1"/>
    <col min="13857" max="13857" width="21.625" style="220" customWidth="1"/>
    <col min="13858" max="13858" width="40.625" style="220" customWidth="1"/>
    <col min="13859" max="14080" width="9" style="220"/>
    <col min="14081" max="14081" width="6.25" style="220" customWidth="1"/>
    <col min="14082" max="14082" width="20.625" style="220" customWidth="1"/>
    <col min="14083" max="14083" width="18.125" style="220" customWidth="1"/>
    <col min="14084" max="14084" width="15.625" style="220" customWidth="1"/>
    <col min="14085" max="14085" width="20.625" style="220" customWidth="1"/>
    <col min="14086" max="14087" width="7.625" style="220" customWidth="1"/>
    <col min="14088" max="14089" width="8.125" style="220" customWidth="1"/>
    <col min="14090" max="14090" width="7.625" style="220" customWidth="1"/>
    <col min="14091" max="14091" width="11.375" style="220" customWidth="1"/>
    <col min="14092" max="14092" width="7.625" style="220" customWidth="1"/>
    <col min="14093" max="14093" width="11.375" style="220" customWidth="1"/>
    <col min="14094" max="14112" width="6.375" style="220" customWidth="1"/>
    <col min="14113" max="14113" width="21.625" style="220" customWidth="1"/>
    <col min="14114" max="14114" width="40.625" style="220" customWidth="1"/>
    <col min="14115" max="14336" width="9" style="220"/>
    <col min="14337" max="14337" width="6.25" style="220" customWidth="1"/>
    <col min="14338" max="14338" width="20.625" style="220" customWidth="1"/>
    <col min="14339" max="14339" width="18.125" style="220" customWidth="1"/>
    <col min="14340" max="14340" width="15.625" style="220" customWidth="1"/>
    <col min="14341" max="14341" width="20.625" style="220" customWidth="1"/>
    <col min="14342" max="14343" width="7.625" style="220" customWidth="1"/>
    <col min="14344" max="14345" width="8.125" style="220" customWidth="1"/>
    <col min="14346" max="14346" width="7.625" style="220" customWidth="1"/>
    <col min="14347" max="14347" width="11.375" style="220" customWidth="1"/>
    <col min="14348" max="14348" width="7.625" style="220" customWidth="1"/>
    <col min="14349" max="14349" width="11.375" style="220" customWidth="1"/>
    <col min="14350" max="14368" width="6.375" style="220" customWidth="1"/>
    <col min="14369" max="14369" width="21.625" style="220" customWidth="1"/>
    <col min="14370" max="14370" width="40.625" style="220" customWidth="1"/>
    <col min="14371" max="14592" width="9" style="220"/>
    <col min="14593" max="14593" width="6.25" style="220" customWidth="1"/>
    <col min="14594" max="14594" width="20.625" style="220" customWidth="1"/>
    <col min="14595" max="14595" width="18.125" style="220" customWidth="1"/>
    <col min="14596" max="14596" width="15.625" style="220" customWidth="1"/>
    <col min="14597" max="14597" width="20.625" style="220" customWidth="1"/>
    <col min="14598" max="14599" width="7.625" style="220" customWidth="1"/>
    <col min="14600" max="14601" width="8.125" style="220" customWidth="1"/>
    <col min="14602" max="14602" width="7.625" style="220" customWidth="1"/>
    <col min="14603" max="14603" width="11.375" style="220" customWidth="1"/>
    <col min="14604" max="14604" width="7.625" style="220" customWidth="1"/>
    <col min="14605" max="14605" width="11.375" style="220" customWidth="1"/>
    <col min="14606" max="14624" width="6.375" style="220" customWidth="1"/>
    <col min="14625" max="14625" width="21.625" style="220" customWidth="1"/>
    <col min="14626" max="14626" width="40.625" style="220" customWidth="1"/>
    <col min="14627" max="14848" width="9" style="220"/>
    <col min="14849" max="14849" width="6.25" style="220" customWidth="1"/>
    <col min="14850" max="14850" width="20.625" style="220" customWidth="1"/>
    <col min="14851" max="14851" width="18.125" style="220" customWidth="1"/>
    <col min="14852" max="14852" width="15.625" style="220" customWidth="1"/>
    <col min="14853" max="14853" width="20.625" style="220" customWidth="1"/>
    <col min="14854" max="14855" width="7.625" style="220" customWidth="1"/>
    <col min="14856" max="14857" width="8.125" style="220" customWidth="1"/>
    <col min="14858" max="14858" width="7.625" style="220" customWidth="1"/>
    <col min="14859" max="14859" width="11.375" style="220" customWidth="1"/>
    <col min="14860" max="14860" width="7.625" style="220" customWidth="1"/>
    <col min="14861" max="14861" width="11.375" style="220" customWidth="1"/>
    <col min="14862" max="14880" width="6.375" style="220" customWidth="1"/>
    <col min="14881" max="14881" width="21.625" style="220" customWidth="1"/>
    <col min="14882" max="14882" width="40.625" style="220" customWidth="1"/>
    <col min="14883" max="15104" width="9" style="220"/>
    <col min="15105" max="15105" width="6.25" style="220" customWidth="1"/>
    <col min="15106" max="15106" width="20.625" style="220" customWidth="1"/>
    <col min="15107" max="15107" width="18.125" style="220" customWidth="1"/>
    <col min="15108" max="15108" width="15.625" style="220" customWidth="1"/>
    <col min="15109" max="15109" width="20.625" style="220" customWidth="1"/>
    <col min="15110" max="15111" width="7.625" style="220" customWidth="1"/>
    <col min="15112" max="15113" width="8.125" style="220" customWidth="1"/>
    <col min="15114" max="15114" width="7.625" style="220" customWidth="1"/>
    <col min="15115" max="15115" width="11.375" style="220" customWidth="1"/>
    <col min="15116" max="15116" width="7.625" style="220" customWidth="1"/>
    <col min="15117" max="15117" width="11.375" style="220" customWidth="1"/>
    <col min="15118" max="15136" width="6.375" style="220" customWidth="1"/>
    <col min="15137" max="15137" width="21.625" style="220" customWidth="1"/>
    <col min="15138" max="15138" width="40.625" style="220" customWidth="1"/>
    <col min="15139" max="15360" width="9" style="220"/>
    <col min="15361" max="15361" width="6.25" style="220" customWidth="1"/>
    <col min="15362" max="15362" width="20.625" style="220" customWidth="1"/>
    <col min="15363" max="15363" width="18.125" style="220" customWidth="1"/>
    <col min="15364" max="15364" width="15.625" style="220" customWidth="1"/>
    <col min="15365" max="15365" width="20.625" style="220" customWidth="1"/>
    <col min="15366" max="15367" width="7.625" style="220" customWidth="1"/>
    <col min="15368" max="15369" width="8.125" style="220" customWidth="1"/>
    <col min="15370" max="15370" width="7.625" style="220" customWidth="1"/>
    <col min="15371" max="15371" width="11.375" style="220" customWidth="1"/>
    <col min="15372" max="15372" width="7.625" style="220" customWidth="1"/>
    <col min="15373" max="15373" width="11.375" style="220" customWidth="1"/>
    <col min="15374" max="15392" width="6.375" style="220" customWidth="1"/>
    <col min="15393" max="15393" width="21.625" style="220" customWidth="1"/>
    <col min="15394" max="15394" width="40.625" style="220" customWidth="1"/>
    <col min="15395" max="15616" width="9" style="220"/>
    <col min="15617" max="15617" width="6.25" style="220" customWidth="1"/>
    <col min="15618" max="15618" width="20.625" style="220" customWidth="1"/>
    <col min="15619" max="15619" width="18.125" style="220" customWidth="1"/>
    <col min="15620" max="15620" width="15.625" style="220" customWidth="1"/>
    <col min="15621" max="15621" width="20.625" style="220" customWidth="1"/>
    <col min="15622" max="15623" width="7.625" style="220" customWidth="1"/>
    <col min="15624" max="15625" width="8.125" style="220" customWidth="1"/>
    <col min="15626" max="15626" width="7.625" style="220" customWidth="1"/>
    <col min="15627" max="15627" width="11.375" style="220" customWidth="1"/>
    <col min="15628" max="15628" width="7.625" style="220" customWidth="1"/>
    <col min="15629" max="15629" width="11.375" style="220" customWidth="1"/>
    <col min="15630" max="15648" width="6.375" style="220" customWidth="1"/>
    <col min="15649" max="15649" width="21.625" style="220" customWidth="1"/>
    <col min="15650" max="15650" width="40.625" style="220" customWidth="1"/>
    <col min="15651" max="15872" width="9" style="220"/>
    <col min="15873" max="15873" width="6.25" style="220" customWidth="1"/>
    <col min="15874" max="15874" width="20.625" style="220" customWidth="1"/>
    <col min="15875" max="15875" width="18.125" style="220" customWidth="1"/>
    <col min="15876" max="15876" width="15.625" style="220" customWidth="1"/>
    <col min="15877" max="15877" width="20.625" style="220" customWidth="1"/>
    <col min="15878" max="15879" width="7.625" style="220" customWidth="1"/>
    <col min="15880" max="15881" width="8.125" style="220" customWidth="1"/>
    <col min="15882" max="15882" width="7.625" style="220" customWidth="1"/>
    <col min="15883" max="15883" width="11.375" style="220" customWidth="1"/>
    <col min="15884" max="15884" width="7.625" style="220" customWidth="1"/>
    <col min="15885" max="15885" width="11.375" style="220" customWidth="1"/>
    <col min="15886" max="15904" width="6.375" style="220" customWidth="1"/>
    <col min="15905" max="15905" width="21.625" style="220" customWidth="1"/>
    <col min="15906" max="15906" width="40.625" style="220" customWidth="1"/>
    <col min="15907" max="16128" width="9" style="220"/>
    <col min="16129" max="16129" width="6.25" style="220" customWidth="1"/>
    <col min="16130" max="16130" width="20.625" style="220" customWidth="1"/>
    <col min="16131" max="16131" width="18.125" style="220" customWidth="1"/>
    <col min="16132" max="16132" width="15.625" style="220" customWidth="1"/>
    <col min="16133" max="16133" width="20.625" style="220" customWidth="1"/>
    <col min="16134" max="16135" width="7.625" style="220" customWidth="1"/>
    <col min="16136" max="16137" width="8.125" style="220" customWidth="1"/>
    <col min="16138" max="16138" width="7.625" style="220" customWidth="1"/>
    <col min="16139" max="16139" width="11.375" style="220" customWidth="1"/>
    <col min="16140" max="16140" width="7.625" style="220" customWidth="1"/>
    <col min="16141" max="16141" width="11.375" style="220" customWidth="1"/>
    <col min="16142" max="16160" width="6.375" style="220" customWidth="1"/>
    <col min="16161" max="16161" width="21.625" style="220" customWidth="1"/>
    <col min="16162" max="16162" width="40.625" style="220" customWidth="1"/>
    <col min="16163" max="16384" width="9" style="220"/>
  </cols>
  <sheetData>
    <row r="1" spans="1:34" s="203" customFormat="1" ht="18" customHeight="1" thickBot="1">
      <c r="A1" s="13" t="s">
        <v>2295</v>
      </c>
      <c r="B1" s="199"/>
      <c r="C1" s="199"/>
      <c r="D1" s="199"/>
      <c r="E1" s="200"/>
      <c r="F1" s="201"/>
      <c r="G1" s="199"/>
      <c r="H1" s="202"/>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row>
    <row r="2" spans="1:34" s="208" customFormat="1" ht="12.75" customHeight="1">
      <c r="A2" s="353"/>
      <c r="B2" s="354"/>
      <c r="C2" s="354"/>
      <c r="D2" s="354"/>
      <c r="E2" s="355"/>
      <c r="F2" s="356"/>
      <c r="G2" s="354"/>
      <c r="H2" s="357"/>
      <c r="I2" s="354"/>
      <c r="J2" s="354"/>
      <c r="K2" s="358"/>
      <c r="L2" s="354"/>
      <c r="M2" s="354"/>
      <c r="N2" s="204"/>
      <c r="O2" s="205"/>
      <c r="P2" s="205"/>
      <c r="Q2" s="205"/>
      <c r="R2" s="205"/>
      <c r="S2" s="205"/>
      <c r="T2" s="205"/>
      <c r="U2" s="205"/>
      <c r="V2" s="206" t="s">
        <v>126</v>
      </c>
      <c r="W2" s="205"/>
      <c r="X2" s="205"/>
      <c r="Y2" s="205"/>
      <c r="Z2" s="205"/>
      <c r="AA2" s="205"/>
      <c r="AB2" s="205"/>
      <c r="AC2" s="205"/>
      <c r="AD2" s="205"/>
      <c r="AE2" s="205"/>
      <c r="AF2" s="207"/>
      <c r="AG2" s="354"/>
      <c r="AH2" s="359"/>
    </row>
    <row r="3" spans="1:34" s="208" customFormat="1" ht="24.75" customHeight="1">
      <c r="A3" s="360"/>
      <c r="B3" s="361"/>
      <c r="C3" s="361"/>
      <c r="D3" s="361"/>
      <c r="E3" s="362"/>
      <c r="F3" s="363"/>
      <c r="G3" s="361"/>
      <c r="H3" s="364"/>
      <c r="I3" s="361"/>
      <c r="J3" s="361"/>
      <c r="K3" s="365"/>
      <c r="L3" s="361"/>
      <c r="M3" s="361"/>
      <c r="N3" s="209"/>
      <c r="O3" s="210" t="s">
        <v>279</v>
      </c>
      <c r="P3" s="211"/>
      <c r="Q3" s="212"/>
      <c r="R3" s="209"/>
      <c r="S3" s="211"/>
      <c r="T3" s="211"/>
      <c r="U3" s="210" t="s">
        <v>280</v>
      </c>
      <c r="V3" s="211"/>
      <c r="W3" s="211"/>
      <c r="X3" s="212"/>
      <c r="Y3" s="209"/>
      <c r="Z3" s="210" t="s">
        <v>281</v>
      </c>
      <c r="AA3" s="211"/>
      <c r="AB3" s="212"/>
      <c r="AC3" s="209"/>
      <c r="AD3" s="210" t="s">
        <v>282</v>
      </c>
      <c r="AE3" s="211"/>
      <c r="AF3" s="212"/>
      <c r="AG3" s="361"/>
      <c r="AH3" s="366"/>
    </row>
    <row r="4" spans="1:34" s="208" customFormat="1" ht="36.75" customHeight="1">
      <c r="A4" s="213" t="s">
        <v>283</v>
      </c>
      <c r="B4" s="214" t="s">
        <v>284</v>
      </c>
      <c r="C4" s="215" t="s">
        <v>1290</v>
      </c>
      <c r="D4" s="215" t="s">
        <v>1291</v>
      </c>
      <c r="E4" s="215" t="s">
        <v>1292</v>
      </c>
      <c r="F4" s="214" t="s">
        <v>1293</v>
      </c>
      <c r="G4" s="214" t="s">
        <v>1294</v>
      </c>
      <c r="H4" s="216" t="s">
        <v>1295</v>
      </c>
      <c r="I4" s="214" t="s">
        <v>1296</v>
      </c>
      <c r="J4" s="215" t="s">
        <v>41</v>
      </c>
      <c r="K4" s="214" t="s">
        <v>285</v>
      </c>
      <c r="L4" s="225" t="s">
        <v>989</v>
      </c>
      <c r="M4" s="214" t="s">
        <v>287</v>
      </c>
      <c r="N4" s="217" t="s">
        <v>288</v>
      </c>
      <c r="O4" s="217" t="s">
        <v>289</v>
      </c>
      <c r="P4" s="217" t="s">
        <v>290</v>
      </c>
      <c r="Q4" s="217" t="s">
        <v>291</v>
      </c>
      <c r="R4" s="217" t="s">
        <v>990</v>
      </c>
      <c r="S4" s="217" t="s">
        <v>293</v>
      </c>
      <c r="T4" s="217" t="s">
        <v>294</v>
      </c>
      <c r="U4" s="217" t="s">
        <v>991</v>
      </c>
      <c r="V4" s="217" t="s">
        <v>296</v>
      </c>
      <c r="W4" s="217" t="s">
        <v>992</v>
      </c>
      <c r="X4" s="217" t="s">
        <v>993</v>
      </c>
      <c r="Y4" s="217" t="s">
        <v>299</v>
      </c>
      <c r="Z4" s="217" t="s">
        <v>300</v>
      </c>
      <c r="AA4" s="217" t="s">
        <v>301</v>
      </c>
      <c r="AB4" s="217" t="s">
        <v>302</v>
      </c>
      <c r="AC4" s="217" t="s">
        <v>303</v>
      </c>
      <c r="AD4" s="217" t="s">
        <v>304</v>
      </c>
      <c r="AE4" s="217" t="s">
        <v>305</v>
      </c>
      <c r="AF4" s="217" t="s">
        <v>306</v>
      </c>
      <c r="AG4" s="215" t="s">
        <v>307</v>
      </c>
      <c r="AH4" s="218" t="s">
        <v>42</v>
      </c>
    </row>
    <row r="5" spans="1:34" ht="31.5" customHeight="1">
      <c r="A5" s="219">
        <v>1</v>
      </c>
      <c r="B5" s="385" t="s">
        <v>2301</v>
      </c>
      <c r="C5" s="385" t="s">
        <v>2302</v>
      </c>
      <c r="D5" s="385" t="s">
        <v>2303</v>
      </c>
      <c r="E5" s="386" t="s">
        <v>2304</v>
      </c>
      <c r="F5" s="387" t="s">
        <v>1164</v>
      </c>
      <c r="G5" s="387" t="s">
        <v>1356</v>
      </c>
      <c r="H5" s="214" t="s">
        <v>80</v>
      </c>
      <c r="I5" s="387"/>
      <c r="J5" s="217"/>
      <c r="K5" s="217"/>
      <c r="L5" s="373" t="s">
        <v>19</v>
      </c>
      <c r="M5" s="369"/>
      <c r="N5" s="369"/>
      <c r="O5" s="369"/>
      <c r="P5" s="369"/>
      <c r="Q5" s="369"/>
      <c r="R5" s="369"/>
      <c r="S5" s="369"/>
      <c r="T5" s="369"/>
      <c r="U5" s="369"/>
      <c r="V5" s="369"/>
      <c r="W5" s="369"/>
      <c r="X5" s="369"/>
      <c r="Y5" s="369"/>
      <c r="Z5" s="369"/>
      <c r="AA5" s="369"/>
      <c r="AB5" s="369"/>
      <c r="AC5" s="369"/>
      <c r="AD5" s="369"/>
      <c r="AE5" s="369"/>
      <c r="AF5" s="369"/>
      <c r="AG5" s="369"/>
      <c r="AH5" s="388" t="s">
        <v>2305</v>
      </c>
    </row>
    <row r="6" spans="1:34" ht="31.5" customHeight="1" thickBot="1">
      <c r="A6" s="222">
        <v>2</v>
      </c>
      <c r="B6" s="389" t="s">
        <v>2296</v>
      </c>
      <c r="C6" s="389" t="s">
        <v>2297</v>
      </c>
      <c r="D6" s="389" t="s">
        <v>2298</v>
      </c>
      <c r="E6" s="390" t="s">
        <v>2299</v>
      </c>
      <c r="F6" s="391" t="s">
        <v>1306</v>
      </c>
      <c r="G6" s="391" t="s">
        <v>1307</v>
      </c>
      <c r="H6" s="382" t="s">
        <v>80</v>
      </c>
      <c r="I6" s="391"/>
      <c r="J6" s="382"/>
      <c r="K6" s="382"/>
      <c r="L6" s="383"/>
      <c r="M6" s="383"/>
      <c r="N6" s="383"/>
      <c r="O6" s="383"/>
      <c r="P6" s="383"/>
      <c r="Q6" s="383"/>
      <c r="R6" s="383"/>
      <c r="S6" s="383"/>
      <c r="T6" s="383"/>
      <c r="U6" s="383"/>
      <c r="V6" s="383"/>
      <c r="W6" s="383"/>
      <c r="X6" s="383"/>
      <c r="Y6" s="383"/>
      <c r="Z6" s="383"/>
      <c r="AA6" s="383"/>
      <c r="AB6" s="383"/>
      <c r="AC6" s="383"/>
      <c r="AD6" s="383"/>
      <c r="AE6" s="383"/>
      <c r="AF6" s="383"/>
      <c r="AG6" s="383"/>
      <c r="AH6" s="392" t="s">
        <v>2300</v>
      </c>
    </row>
  </sheetData>
  <autoFilter ref="A4:AH102" xr:uid="{00000000-0009-0000-0000-00000E000000}">
    <sortState ref="A5:AH6">
      <sortCondition ref="F4:F102"/>
    </sortState>
  </autoFilter>
  <phoneticPr fontId="3"/>
  <dataValidations count="2">
    <dataValidation type="list" allowBlank="1" showInputMessage="1" showErrorMessage="1" sqref="M5:AF6 JI5:KB6 TE5:TX6 ADA5:ADT6 AMW5:ANP6 AWS5:AXL6 BGO5:BHH6 BQK5:BRD6 CAG5:CAZ6 CKC5:CKV6 CTY5:CUR6 DDU5:DEN6 DNQ5:DOJ6 DXM5:DYF6 EHI5:EIB6 ERE5:ERX6 FBA5:FBT6 FKW5:FLP6 FUS5:FVL6 GEO5:GFH6 GOK5:GPD6 GYG5:GYZ6 HIC5:HIV6 HRY5:HSR6 IBU5:ICN6 ILQ5:IMJ6 IVM5:IWF6 JFI5:JGB6 JPE5:JPX6 JZA5:JZT6 KIW5:KJP6 KSS5:KTL6 LCO5:LDH6 LMK5:LND6 LWG5:LWZ6 MGC5:MGV6 MPY5:MQR6 MZU5:NAN6 NJQ5:NKJ6 NTM5:NUF6 ODI5:OEB6 ONE5:ONX6 OXA5:OXT6 PGW5:PHP6 PQS5:PRL6 QAO5:QBH6 QKK5:QLD6 QUG5:QUZ6 REC5:REV6 RNY5:ROR6 RXU5:RYN6 SHQ5:SIJ6 SRM5:SSF6 TBI5:TCB6 TLE5:TLX6 TVA5:TVT6 UEW5:UFP6 UOS5:UPL6 UYO5:UZH6 VIK5:VJD6 VSG5:VSZ6 WCC5:WCV6 WLY5:WMR6 WVU5:WWN6 M65541:AF65542 JI65541:KB65542 TE65541:TX65542 ADA65541:ADT65542 AMW65541:ANP65542 AWS65541:AXL65542 BGO65541:BHH65542 BQK65541:BRD65542 CAG65541:CAZ65542 CKC65541:CKV65542 CTY65541:CUR65542 DDU65541:DEN65542 DNQ65541:DOJ65542 DXM65541:DYF65542 EHI65541:EIB65542 ERE65541:ERX65542 FBA65541:FBT65542 FKW65541:FLP65542 FUS65541:FVL65542 GEO65541:GFH65542 GOK65541:GPD65542 GYG65541:GYZ65542 HIC65541:HIV65542 HRY65541:HSR65542 IBU65541:ICN65542 ILQ65541:IMJ65542 IVM65541:IWF65542 JFI65541:JGB65542 JPE65541:JPX65542 JZA65541:JZT65542 KIW65541:KJP65542 KSS65541:KTL65542 LCO65541:LDH65542 LMK65541:LND65542 LWG65541:LWZ65542 MGC65541:MGV65542 MPY65541:MQR65542 MZU65541:NAN65542 NJQ65541:NKJ65542 NTM65541:NUF65542 ODI65541:OEB65542 ONE65541:ONX65542 OXA65541:OXT65542 PGW65541:PHP65542 PQS65541:PRL65542 QAO65541:QBH65542 QKK65541:QLD65542 QUG65541:QUZ65542 REC65541:REV65542 RNY65541:ROR65542 RXU65541:RYN65542 SHQ65541:SIJ65542 SRM65541:SSF65542 TBI65541:TCB65542 TLE65541:TLX65542 TVA65541:TVT65542 UEW65541:UFP65542 UOS65541:UPL65542 UYO65541:UZH65542 VIK65541:VJD65542 VSG65541:VSZ65542 WCC65541:WCV65542 WLY65541:WMR65542 WVU65541:WWN65542 M131077:AF131078 JI131077:KB131078 TE131077:TX131078 ADA131077:ADT131078 AMW131077:ANP131078 AWS131077:AXL131078 BGO131077:BHH131078 BQK131077:BRD131078 CAG131077:CAZ131078 CKC131077:CKV131078 CTY131077:CUR131078 DDU131077:DEN131078 DNQ131077:DOJ131078 DXM131077:DYF131078 EHI131077:EIB131078 ERE131077:ERX131078 FBA131077:FBT131078 FKW131077:FLP131078 FUS131077:FVL131078 GEO131077:GFH131078 GOK131077:GPD131078 GYG131077:GYZ131078 HIC131077:HIV131078 HRY131077:HSR131078 IBU131077:ICN131078 ILQ131077:IMJ131078 IVM131077:IWF131078 JFI131077:JGB131078 JPE131077:JPX131078 JZA131077:JZT131078 KIW131077:KJP131078 KSS131077:KTL131078 LCO131077:LDH131078 LMK131077:LND131078 LWG131077:LWZ131078 MGC131077:MGV131078 MPY131077:MQR131078 MZU131077:NAN131078 NJQ131077:NKJ131078 NTM131077:NUF131078 ODI131077:OEB131078 ONE131077:ONX131078 OXA131077:OXT131078 PGW131077:PHP131078 PQS131077:PRL131078 QAO131077:QBH131078 QKK131077:QLD131078 QUG131077:QUZ131078 REC131077:REV131078 RNY131077:ROR131078 RXU131077:RYN131078 SHQ131077:SIJ131078 SRM131077:SSF131078 TBI131077:TCB131078 TLE131077:TLX131078 TVA131077:TVT131078 UEW131077:UFP131078 UOS131077:UPL131078 UYO131077:UZH131078 VIK131077:VJD131078 VSG131077:VSZ131078 WCC131077:WCV131078 WLY131077:WMR131078 WVU131077:WWN131078 M196613:AF196614 JI196613:KB196614 TE196613:TX196614 ADA196613:ADT196614 AMW196613:ANP196614 AWS196613:AXL196614 BGO196613:BHH196614 BQK196613:BRD196614 CAG196613:CAZ196614 CKC196613:CKV196614 CTY196613:CUR196614 DDU196613:DEN196614 DNQ196613:DOJ196614 DXM196613:DYF196614 EHI196613:EIB196614 ERE196613:ERX196614 FBA196613:FBT196614 FKW196613:FLP196614 FUS196613:FVL196614 GEO196613:GFH196614 GOK196613:GPD196614 GYG196613:GYZ196614 HIC196613:HIV196614 HRY196613:HSR196614 IBU196613:ICN196614 ILQ196613:IMJ196614 IVM196613:IWF196614 JFI196613:JGB196614 JPE196613:JPX196614 JZA196613:JZT196614 KIW196613:KJP196614 KSS196613:KTL196614 LCO196613:LDH196614 LMK196613:LND196614 LWG196613:LWZ196614 MGC196613:MGV196614 MPY196613:MQR196614 MZU196613:NAN196614 NJQ196613:NKJ196614 NTM196613:NUF196614 ODI196613:OEB196614 ONE196613:ONX196614 OXA196613:OXT196614 PGW196613:PHP196614 PQS196613:PRL196614 QAO196613:QBH196614 QKK196613:QLD196614 QUG196613:QUZ196614 REC196613:REV196614 RNY196613:ROR196614 RXU196613:RYN196614 SHQ196613:SIJ196614 SRM196613:SSF196614 TBI196613:TCB196614 TLE196613:TLX196614 TVA196613:TVT196614 UEW196613:UFP196614 UOS196613:UPL196614 UYO196613:UZH196614 VIK196613:VJD196614 VSG196613:VSZ196614 WCC196613:WCV196614 WLY196613:WMR196614 WVU196613:WWN196614 M262149:AF262150 JI262149:KB262150 TE262149:TX262150 ADA262149:ADT262150 AMW262149:ANP262150 AWS262149:AXL262150 BGO262149:BHH262150 BQK262149:BRD262150 CAG262149:CAZ262150 CKC262149:CKV262150 CTY262149:CUR262150 DDU262149:DEN262150 DNQ262149:DOJ262150 DXM262149:DYF262150 EHI262149:EIB262150 ERE262149:ERX262150 FBA262149:FBT262150 FKW262149:FLP262150 FUS262149:FVL262150 GEO262149:GFH262150 GOK262149:GPD262150 GYG262149:GYZ262150 HIC262149:HIV262150 HRY262149:HSR262150 IBU262149:ICN262150 ILQ262149:IMJ262150 IVM262149:IWF262150 JFI262149:JGB262150 JPE262149:JPX262150 JZA262149:JZT262150 KIW262149:KJP262150 KSS262149:KTL262150 LCO262149:LDH262150 LMK262149:LND262150 LWG262149:LWZ262150 MGC262149:MGV262150 MPY262149:MQR262150 MZU262149:NAN262150 NJQ262149:NKJ262150 NTM262149:NUF262150 ODI262149:OEB262150 ONE262149:ONX262150 OXA262149:OXT262150 PGW262149:PHP262150 PQS262149:PRL262150 QAO262149:QBH262150 QKK262149:QLD262150 QUG262149:QUZ262150 REC262149:REV262150 RNY262149:ROR262150 RXU262149:RYN262150 SHQ262149:SIJ262150 SRM262149:SSF262150 TBI262149:TCB262150 TLE262149:TLX262150 TVA262149:TVT262150 UEW262149:UFP262150 UOS262149:UPL262150 UYO262149:UZH262150 VIK262149:VJD262150 VSG262149:VSZ262150 WCC262149:WCV262150 WLY262149:WMR262150 WVU262149:WWN262150 M327685:AF327686 JI327685:KB327686 TE327685:TX327686 ADA327685:ADT327686 AMW327685:ANP327686 AWS327685:AXL327686 BGO327685:BHH327686 BQK327685:BRD327686 CAG327685:CAZ327686 CKC327685:CKV327686 CTY327685:CUR327686 DDU327685:DEN327686 DNQ327685:DOJ327686 DXM327685:DYF327686 EHI327685:EIB327686 ERE327685:ERX327686 FBA327685:FBT327686 FKW327685:FLP327686 FUS327685:FVL327686 GEO327685:GFH327686 GOK327685:GPD327686 GYG327685:GYZ327686 HIC327685:HIV327686 HRY327685:HSR327686 IBU327685:ICN327686 ILQ327685:IMJ327686 IVM327685:IWF327686 JFI327685:JGB327686 JPE327685:JPX327686 JZA327685:JZT327686 KIW327685:KJP327686 KSS327685:KTL327686 LCO327685:LDH327686 LMK327685:LND327686 LWG327685:LWZ327686 MGC327685:MGV327686 MPY327685:MQR327686 MZU327685:NAN327686 NJQ327685:NKJ327686 NTM327685:NUF327686 ODI327685:OEB327686 ONE327685:ONX327686 OXA327685:OXT327686 PGW327685:PHP327686 PQS327685:PRL327686 QAO327685:QBH327686 QKK327685:QLD327686 QUG327685:QUZ327686 REC327685:REV327686 RNY327685:ROR327686 RXU327685:RYN327686 SHQ327685:SIJ327686 SRM327685:SSF327686 TBI327685:TCB327686 TLE327685:TLX327686 TVA327685:TVT327686 UEW327685:UFP327686 UOS327685:UPL327686 UYO327685:UZH327686 VIK327685:VJD327686 VSG327685:VSZ327686 WCC327685:WCV327686 WLY327685:WMR327686 WVU327685:WWN327686 M393221:AF393222 JI393221:KB393222 TE393221:TX393222 ADA393221:ADT393222 AMW393221:ANP393222 AWS393221:AXL393222 BGO393221:BHH393222 BQK393221:BRD393222 CAG393221:CAZ393222 CKC393221:CKV393222 CTY393221:CUR393222 DDU393221:DEN393222 DNQ393221:DOJ393222 DXM393221:DYF393222 EHI393221:EIB393222 ERE393221:ERX393222 FBA393221:FBT393222 FKW393221:FLP393222 FUS393221:FVL393222 GEO393221:GFH393222 GOK393221:GPD393222 GYG393221:GYZ393222 HIC393221:HIV393222 HRY393221:HSR393222 IBU393221:ICN393222 ILQ393221:IMJ393222 IVM393221:IWF393222 JFI393221:JGB393222 JPE393221:JPX393222 JZA393221:JZT393222 KIW393221:KJP393222 KSS393221:KTL393222 LCO393221:LDH393222 LMK393221:LND393222 LWG393221:LWZ393222 MGC393221:MGV393222 MPY393221:MQR393222 MZU393221:NAN393222 NJQ393221:NKJ393222 NTM393221:NUF393222 ODI393221:OEB393222 ONE393221:ONX393222 OXA393221:OXT393222 PGW393221:PHP393222 PQS393221:PRL393222 QAO393221:QBH393222 QKK393221:QLD393222 QUG393221:QUZ393222 REC393221:REV393222 RNY393221:ROR393222 RXU393221:RYN393222 SHQ393221:SIJ393222 SRM393221:SSF393222 TBI393221:TCB393222 TLE393221:TLX393222 TVA393221:TVT393222 UEW393221:UFP393222 UOS393221:UPL393222 UYO393221:UZH393222 VIK393221:VJD393222 VSG393221:VSZ393222 WCC393221:WCV393222 WLY393221:WMR393222 WVU393221:WWN393222 M458757:AF458758 JI458757:KB458758 TE458757:TX458758 ADA458757:ADT458758 AMW458757:ANP458758 AWS458757:AXL458758 BGO458757:BHH458758 BQK458757:BRD458758 CAG458757:CAZ458758 CKC458757:CKV458758 CTY458757:CUR458758 DDU458757:DEN458758 DNQ458757:DOJ458758 DXM458757:DYF458758 EHI458757:EIB458758 ERE458757:ERX458758 FBA458757:FBT458758 FKW458757:FLP458758 FUS458757:FVL458758 GEO458757:GFH458758 GOK458757:GPD458758 GYG458757:GYZ458758 HIC458757:HIV458758 HRY458757:HSR458758 IBU458757:ICN458758 ILQ458757:IMJ458758 IVM458757:IWF458758 JFI458757:JGB458758 JPE458757:JPX458758 JZA458757:JZT458758 KIW458757:KJP458758 KSS458757:KTL458758 LCO458757:LDH458758 LMK458757:LND458758 LWG458757:LWZ458758 MGC458757:MGV458758 MPY458757:MQR458758 MZU458757:NAN458758 NJQ458757:NKJ458758 NTM458757:NUF458758 ODI458757:OEB458758 ONE458757:ONX458758 OXA458757:OXT458758 PGW458757:PHP458758 PQS458757:PRL458758 QAO458757:QBH458758 QKK458757:QLD458758 QUG458757:QUZ458758 REC458757:REV458758 RNY458757:ROR458758 RXU458757:RYN458758 SHQ458757:SIJ458758 SRM458757:SSF458758 TBI458757:TCB458758 TLE458757:TLX458758 TVA458757:TVT458758 UEW458757:UFP458758 UOS458757:UPL458758 UYO458757:UZH458758 VIK458757:VJD458758 VSG458757:VSZ458758 WCC458757:WCV458758 WLY458757:WMR458758 WVU458757:WWN458758 M524293:AF524294 JI524293:KB524294 TE524293:TX524294 ADA524293:ADT524294 AMW524293:ANP524294 AWS524293:AXL524294 BGO524293:BHH524294 BQK524293:BRD524294 CAG524293:CAZ524294 CKC524293:CKV524294 CTY524293:CUR524294 DDU524293:DEN524294 DNQ524293:DOJ524294 DXM524293:DYF524294 EHI524293:EIB524294 ERE524293:ERX524294 FBA524293:FBT524294 FKW524293:FLP524294 FUS524293:FVL524294 GEO524293:GFH524294 GOK524293:GPD524294 GYG524293:GYZ524294 HIC524293:HIV524294 HRY524293:HSR524294 IBU524293:ICN524294 ILQ524293:IMJ524294 IVM524293:IWF524294 JFI524293:JGB524294 JPE524293:JPX524294 JZA524293:JZT524294 KIW524293:KJP524294 KSS524293:KTL524294 LCO524293:LDH524294 LMK524293:LND524294 LWG524293:LWZ524294 MGC524293:MGV524294 MPY524293:MQR524294 MZU524293:NAN524294 NJQ524293:NKJ524294 NTM524293:NUF524294 ODI524293:OEB524294 ONE524293:ONX524294 OXA524293:OXT524294 PGW524293:PHP524294 PQS524293:PRL524294 QAO524293:QBH524294 QKK524293:QLD524294 QUG524293:QUZ524294 REC524293:REV524294 RNY524293:ROR524294 RXU524293:RYN524294 SHQ524293:SIJ524294 SRM524293:SSF524294 TBI524293:TCB524294 TLE524293:TLX524294 TVA524293:TVT524294 UEW524293:UFP524294 UOS524293:UPL524294 UYO524293:UZH524294 VIK524293:VJD524294 VSG524293:VSZ524294 WCC524293:WCV524294 WLY524293:WMR524294 WVU524293:WWN524294 M589829:AF589830 JI589829:KB589830 TE589829:TX589830 ADA589829:ADT589830 AMW589829:ANP589830 AWS589829:AXL589830 BGO589829:BHH589830 BQK589829:BRD589830 CAG589829:CAZ589830 CKC589829:CKV589830 CTY589829:CUR589830 DDU589829:DEN589830 DNQ589829:DOJ589830 DXM589829:DYF589830 EHI589829:EIB589830 ERE589829:ERX589830 FBA589829:FBT589830 FKW589829:FLP589830 FUS589829:FVL589830 GEO589829:GFH589830 GOK589829:GPD589830 GYG589829:GYZ589830 HIC589829:HIV589830 HRY589829:HSR589830 IBU589829:ICN589830 ILQ589829:IMJ589830 IVM589829:IWF589830 JFI589829:JGB589830 JPE589829:JPX589830 JZA589829:JZT589830 KIW589829:KJP589830 KSS589829:KTL589830 LCO589829:LDH589830 LMK589829:LND589830 LWG589829:LWZ589830 MGC589829:MGV589830 MPY589829:MQR589830 MZU589829:NAN589830 NJQ589829:NKJ589830 NTM589829:NUF589830 ODI589829:OEB589830 ONE589829:ONX589830 OXA589829:OXT589830 PGW589829:PHP589830 PQS589829:PRL589830 QAO589829:QBH589830 QKK589829:QLD589830 QUG589829:QUZ589830 REC589829:REV589830 RNY589829:ROR589830 RXU589829:RYN589830 SHQ589829:SIJ589830 SRM589829:SSF589830 TBI589829:TCB589830 TLE589829:TLX589830 TVA589829:TVT589830 UEW589829:UFP589830 UOS589829:UPL589830 UYO589829:UZH589830 VIK589829:VJD589830 VSG589829:VSZ589830 WCC589829:WCV589830 WLY589829:WMR589830 WVU589829:WWN589830 M655365:AF655366 JI655365:KB655366 TE655365:TX655366 ADA655365:ADT655366 AMW655365:ANP655366 AWS655365:AXL655366 BGO655365:BHH655366 BQK655365:BRD655366 CAG655365:CAZ655366 CKC655365:CKV655366 CTY655365:CUR655366 DDU655365:DEN655366 DNQ655365:DOJ655366 DXM655365:DYF655366 EHI655365:EIB655366 ERE655365:ERX655366 FBA655365:FBT655366 FKW655365:FLP655366 FUS655365:FVL655366 GEO655365:GFH655366 GOK655365:GPD655366 GYG655365:GYZ655366 HIC655365:HIV655366 HRY655365:HSR655366 IBU655365:ICN655366 ILQ655365:IMJ655366 IVM655365:IWF655366 JFI655365:JGB655366 JPE655365:JPX655366 JZA655365:JZT655366 KIW655365:KJP655366 KSS655365:KTL655366 LCO655365:LDH655366 LMK655365:LND655366 LWG655365:LWZ655366 MGC655365:MGV655366 MPY655365:MQR655366 MZU655365:NAN655366 NJQ655365:NKJ655366 NTM655365:NUF655366 ODI655365:OEB655366 ONE655365:ONX655366 OXA655365:OXT655366 PGW655365:PHP655366 PQS655365:PRL655366 QAO655365:QBH655366 QKK655365:QLD655366 QUG655365:QUZ655366 REC655365:REV655366 RNY655365:ROR655366 RXU655365:RYN655366 SHQ655365:SIJ655366 SRM655365:SSF655366 TBI655365:TCB655366 TLE655365:TLX655366 TVA655365:TVT655366 UEW655365:UFP655366 UOS655365:UPL655366 UYO655365:UZH655366 VIK655365:VJD655366 VSG655365:VSZ655366 WCC655365:WCV655366 WLY655365:WMR655366 WVU655365:WWN655366 M720901:AF720902 JI720901:KB720902 TE720901:TX720902 ADA720901:ADT720902 AMW720901:ANP720902 AWS720901:AXL720902 BGO720901:BHH720902 BQK720901:BRD720902 CAG720901:CAZ720902 CKC720901:CKV720902 CTY720901:CUR720902 DDU720901:DEN720902 DNQ720901:DOJ720902 DXM720901:DYF720902 EHI720901:EIB720902 ERE720901:ERX720902 FBA720901:FBT720902 FKW720901:FLP720902 FUS720901:FVL720902 GEO720901:GFH720902 GOK720901:GPD720902 GYG720901:GYZ720902 HIC720901:HIV720902 HRY720901:HSR720902 IBU720901:ICN720902 ILQ720901:IMJ720902 IVM720901:IWF720902 JFI720901:JGB720902 JPE720901:JPX720902 JZA720901:JZT720902 KIW720901:KJP720902 KSS720901:KTL720902 LCO720901:LDH720902 LMK720901:LND720902 LWG720901:LWZ720902 MGC720901:MGV720902 MPY720901:MQR720902 MZU720901:NAN720902 NJQ720901:NKJ720902 NTM720901:NUF720902 ODI720901:OEB720902 ONE720901:ONX720902 OXA720901:OXT720902 PGW720901:PHP720902 PQS720901:PRL720902 QAO720901:QBH720902 QKK720901:QLD720902 QUG720901:QUZ720902 REC720901:REV720902 RNY720901:ROR720902 RXU720901:RYN720902 SHQ720901:SIJ720902 SRM720901:SSF720902 TBI720901:TCB720902 TLE720901:TLX720902 TVA720901:TVT720902 UEW720901:UFP720902 UOS720901:UPL720902 UYO720901:UZH720902 VIK720901:VJD720902 VSG720901:VSZ720902 WCC720901:WCV720902 WLY720901:WMR720902 WVU720901:WWN720902 M786437:AF786438 JI786437:KB786438 TE786437:TX786438 ADA786437:ADT786438 AMW786437:ANP786438 AWS786437:AXL786438 BGO786437:BHH786438 BQK786437:BRD786438 CAG786437:CAZ786438 CKC786437:CKV786438 CTY786437:CUR786438 DDU786437:DEN786438 DNQ786437:DOJ786438 DXM786437:DYF786438 EHI786437:EIB786438 ERE786437:ERX786438 FBA786437:FBT786438 FKW786437:FLP786438 FUS786437:FVL786438 GEO786437:GFH786438 GOK786437:GPD786438 GYG786437:GYZ786438 HIC786437:HIV786438 HRY786437:HSR786438 IBU786437:ICN786438 ILQ786437:IMJ786438 IVM786437:IWF786438 JFI786437:JGB786438 JPE786437:JPX786438 JZA786437:JZT786438 KIW786437:KJP786438 KSS786437:KTL786438 LCO786437:LDH786438 LMK786437:LND786438 LWG786437:LWZ786438 MGC786437:MGV786438 MPY786437:MQR786438 MZU786437:NAN786438 NJQ786437:NKJ786438 NTM786437:NUF786438 ODI786437:OEB786438 ONE786437:ONX786438 OXA786437:OXT786438 PGW786437:PHP786438 PQS786437:PRL786438 QAO786437:QBH786438 QKK786437:QLD786438 QUG786437:QUZ786438 REC786437:REV786438 RNY786437:ROR786438 RXU786437:RYN786438 SHQ786437:SIJ786438 SRM786437:SSF786438 TBI786437:TCB786438 TLE786437:TLX786438 TVA786437:TVT786438 UEW786437:UFP786438 UOS786437:UPL786438 UYO786437:UZH786438 VIK786437:VJD786438 VSG786437:VSZ786438 WCC786437:WCV786438 WLY786437:WMR786438 WVU786437:WWN786438 M851973:AF851974 JI851973:KB851974 TE851973:TX851974 ADA851973:ADT851974 AMW851973:ANP851974 AWS851973:AXL851974 BGO851973:BHH851974 BQK851973:BRD851974 CAG851973:CAZ851974 CKC851973:CKV851974 CTY851973:CUR851974 DDU851973:DEN851974 DNQ851973:DOJ851974 DXM851973:DYF851974 EHI851973:EIB851974 ERE851973:ERX851974 FBA851973:FBT851974 FKW851973:FLP851974 FUS851973:FVL851974 GEO851973:GFH851974 GOK851973:GPD851974 GYG851973:GYZ851974 HIC851973:HIV851974 HRY851973:HSR851974 IBU851973:ICN851974 ILQ851973:IMJ851974 IVM851973:IWF851974 JFI851973:JGB851974 JPE851973:JPX851974 JZA851973:JZT851974 KIW851973:KJP851974 KSS851973:KTL851974 LCO851973:LDH851974 LMK851973:LND851974 LWG851973:LWZ851974 MGC851973:MGV851974 MPY851973:MQR851974 MZU851973:NAN851974 NJQ851973:NKJ851974 NTM851973:NUF851974 ODI851973:OEB851974 ONE851973:ONX851974 OXA851973:OXT851974 PGW851973:PHP851974 PQS851973:PRL851974 QAO851973:QBH851974 QKK851973:QLD851974 QUG851973:QUZ851974 REC851973:REV851974 RNY851973:ROR851974 RXU851973:RYN851974 SHQ851973:SIJ851974 SRM851973:SSF851974 TBI851973:TCB851974 TLE851973:TLX851974 TVA851973:TVT851974 UEW851973:UFP851974 UOS851973:UPL851974 UYO851973:UZH851974 VIK851973:VJD851974 VSG851973:VSZ851974 WCC851973:WCV851974 WLY851973:WMR851974 WVU851973:WWN851974 M917509:AF917510 JI917509:KB917510 TE917509:TX917510 ADA917509:ADT917510 AMW917509:ANP917510 AWS917509:AXL917510 BGO917509:BHH917510 BQK917509:BRD917510 CAG917509:CAZ917510 CKC917509:CKV917510 CTY917509:CUR917510 DDU917509:DEN917510 DNQ917509:DOJ917510 DXM917509:DYF917510 EHI917509:EIB917510 ERE917509:ERX917510 FBA917509:FBT917510 FKW917509:FLP917510 FUS917509:FVL917510 GEO917509:GFH917510 GOK917509:GPD917510 GYG917509:GYZ917510 HIC917509:HIV917510 HRY917509:HSR917510 IBU917509:ICN917510 ILQ917509:IMJ917510 IVM917509:IWF917510 JFI917509:JGB917510 JPE917509:JPX917510 JZA917509:JZT917510 KIW917509:KJP917510 KSS917509:KTL917510 LCO917509:LDH917510 LMK917509:LND917510 LWG917509:LWZ917510 MGC917509:MGV917510 MPY917509:MQR917510 MZU917509:NAN917510 NJQ917509:NKJ917510 NTM917509:NUF917510 ODI917509:OEB917510 ONE917509:ONX917510 OXA917509:OXT917510 PGW917509:PHP917510 PQS917509:PRL917510 QAO917509:QBH917510 QKK917509:QLD917510 QUG917509:QUZ917510 REC917509:REV917510 RNY917509:ROR917510 RXU917509:RYN917510 SHQ917509:SIJ917510 SRM917509:SSF917510 TBI917509:TCB917510 TLE917509:TLX917510 TVA917509:TVT917510 UEW917509:UFP917510 UOS917509:UPL917510 UYO917509:UZH917510 VIK917509:VJD917510 VSG917509:VSZ917510 WCC917509:WCV917510 WLY917509:WMR917510 WVU917509:WWN917510 M983045:AF983046 JI983045:KB983046 TE983045:TX983046 ADA983045:ADT983046 AMW983045:ANP983046 AWS983045:AXL983046 BGO983045:BHH983046 BQK983045:BRD983046 CAG983045:CAZ983046 CKC983045:CKV983046 CTY983045:CUR983046 DDU983045:DEN983046 DNQ983045:DOJ983046 DXM983045:DYF983046 EHI983045:EIB983046 ERE983045:ERX983046 FBA983045:FBT983046 FKW983045:FLP983046 FUS983045:FVL983046 GEO983045:GFH983046 GOK983045:GPD983046 GYG983045:GYZ983046 HIC983045:HIV983046 HRY983045:HSR983046 IBU983045:ICN983046 ILQ983045:IMJ983046 IVM983045:IWF983046 JFI983045:JGB983046 JPE983045:JPX983046 JZA983045:JZT983046 KIW983045:KJP983046 KSS983045:KTL983046 LCO983045:LDH983046 LMK983045:LND983046 LWG983045:LWZ983046 MGC983045:MGV983046 MPY983045:MQR983046 MZU983045:NAN983046 NJQ983045:NKJ983046 NTM983045:NUF983046 ODI983045:OEB983046 ONE983045:ONX983046 OXA983045:OXT983046 PGW983045:PHP983046 PQS983045:PRL983046 QAO983045:QBH983046 QKK983045:QLD983046 QUG983045:QUZ983046 REC983045:REV983046 RNY983045:ROR983046 RXU983045:RYN983046 SHQ983045:SIJ983046 SRM983045:SSF983046 TBI983045:TCB983046 TLE983045:TLX983046 TVA983045:TVT983046 UEW983045:UFP983046 UOS983045:UPL983046 UYO983045:UZH983046 VIK983045:VJD983046 VSG983045:VSZ983046 WCC983045:WCV983046 WLY983045:WMR983046 WVU983045:WWN983046" xr:uid="{00000000-0002-0000-0E00-000000000000}">
      <formula1>"○"</formula1>
    </dataValidation>
    <dataValidation type="list" allowBlank="1" showInputMessage="1" showErrorMessage="1"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F7:F65536 JB7:JB65536 SX7:SX65536 ACT7:ACT65536 AMP7:AMP65536 AWL7:AWL65536 BGH7:BGH65536 BQD7:BQD65536 BZZ7:BZZ65536 CJV7:CJV65536 CTR7:CTR65536 DDN7:DDN65536 DNJ7:DNJ65536 DXF7:DXF65536 EHB7:EHB65536 EQX7:EQX65536 FAT7:FAT65536 FKP7:FKP65536 FUL7:FUL65536 GEH7:GEH65536 GOD7:GOD65536 GXZ7:GXZ65536 HHV7:HHV65536 HRR7:HRR65536 IBN7:IBN65536 ILJ7:ILJ65536 IVF7:IVF65536 JFB7:JFB65536 JOX7:JOX65536 JYT7:JYT65536 KIP7:KIP65536 KSL7:KSL65536 LCH7:LCH65536 LMD7:LMD65536 LVZ7:LVZ65536 MFV7:MFV65536 MPR7:MPR65536 MZN7:MZN65536 NJJ7:NJJ65536 NTF7:NTF65536 ODB7:ODB65536 OMX7:OMX65536 OWT7:OWT65536 PGP7:PGP65536 PQL7:PQL65536 QAH7:QAH65536 QKD7:QKD65536 QTZ7:QTZ65536 RDV7:RDV65536 RNR7:RNR65536 RXN7:RXN65536 SHJ7:SHJ65536 SRF7:SRF65536 TBB7:TBB65536 TKX7:TKX65536 TUT7:TUT65536 UEP7:UEP65536 UOL7:UOL65536 UYH7:UYH65536 VID7:VID65536 VRZ7:VRZ65536 WBV7:WBV65536 WLR7:WLR65536 WVN7:WVN65536 F65543:F131072 JB65543:JB131072 SX65543:SX131072 ACT65543:ACT131072 AMP65543:AMP131072 AWL65543:AWL131072 BGH65543:BGH131072 BQD65543:BQD131072 BZZ65543:BZZ131072 CJV65543:CJV131072 CTR65543:CTR131072 DDN65543:DDN131072 DNJ65543:DNJ131072 DXF65543:DXF131072 EHB65543:EHB131072 EQX65543:EQX131072 FAT65543:FAT131072 FKP65543:FKP131072 FUL65543:FUL131072 GEH65543:GEH131072 GOD65543:GOD131072 GXZ65543:GXZ131072 HHV65543:HHV131072 HRR65543:HRR131072 IBN65543:IBN131072 ILJ65543:ILJ131072 IVF65543:IVF131072 JFB65543:JFB131072 JOX65543:JOX131072 JYT65543:JYT131072 KIP65543:KIP131072 KSL65543:KSL131072 LCH65543:LCH131072 LMD65543:LMD131072 LVZ65543:LVZ131072 MFV65543:MFV131072 MPR65543:MPR131072 MZN65543:MZN131072 NJJ65543:NJJ131072 NTF65543:NTF131072 ODB65543:ODB131072 OMX65543:OMX131072 OWT65543:OWT131072 PGP65543:PGP131072 PQL65543:PQL131072 QAH65543:QAH131072 QKD65543:QKD131072 QTZ65543:QTZ131072 RDV65543:RDV131072 RNR65543:RNR131072 RXN65543:RXN131072 SHJ65543:SHJ131072 SRF65543:SRF131072 TBB65543:TBB131072 TKX65543:TKX131072 TUT65543:TUT131072 UEP65543:UEP131072 UOL65543:UOL131072 UYH65543:UYH131072 VID65543:VID131072 VRZ65543:VRZ131072 WBV65543:WBV131072 WLR65543:WLR131072 WVN65543:WVN131072 F131079:F196608 JB131079:JB196608 SX131079:SX196608 ACT131079:ACT196608 AMP131079:AMP196608 AWL131079:AWL196608 BGH131079:BGH196608 BQD131079:BQD196608 BZZ131079:BZZ196608 CJV131079:CJV196608 CTR131079:CTR196608 DDN131079:DDN196608 DNJ131079:DNJ196608 DXF131079:DXF196608 EHB131079:EHB196608 EQX131079:EQX196608 FAT131079:FAT196608 FKP131079:FKP196608 FUL131079:FUL196608 GEH131079:GEH196608 GOD131079:GOD196608 GXZ131079:GXZ196608 HHV131079:HHV196608 HRR131079:HRR196608 IBN131079:IBN196608 ILJ131079:ILJ196608 IVF131079:IVF196608 JFB131079:JFB196608 JOX131079:JOX196608 JYT131079:JYT196608 KIP131079:KIP196608 KSL131079:KSL196608 LCH131079:LCH196608 LMD131079:LMD196608 LVZ131079:LVZ196608 MFV131079:MFV196608 MPR131079:MPR196608 MZN131079:MZN196608 NJJ131079:NJJ196608 NTF131079:NTF196608 ODB131079:ODB196608 OMX131079:OMX196608 OWT131079:OWT196608 PGP131079:PGP196608 PQL131079:PQL196608 QAH131079:QAH196608 QKD131079:QKD196608 QTZ131079:QTZ196608 RDV131079:RDV196608 RNR131079:RNR196608 RXN131079:RXN196608 SHJ131079:SHJ196608 SRF131079:SRF196608 TBB131079:TBB196608 TKX131079:TKX196608 TUT131079:TUT196608 UEP131079:UEP196608 UOL131079:UOL196608 UYH131079:UYH196608 VID131079:VID196608 VRZ131079:VRZ196608 WBV131079:WBV196608 WLR131079:WLR196608 WVN131079:WVN196608 F196615:F262144 JB196615:JB262144 SX196615:SX262144 ACT196615:ACT262144 AMP196615:AMP262144 AWL196615:AWL262144 BGH196615:BGH262144 BQD196615:BQD262144 BZZ196615:BZZ262144 CJV196615:CJV262144 CTR196615:CTR262144 DDN196615:DDN262144 DNJ196615:DNJ262144 DXF196615:DXF262144 EHB196615:EHB262144 EQX196615:EQX262144 FAT196615:FAT262144 FKP196615:FKP262144 FUL196615:FUL262144 GEH196615:GEH262144 GOD196615:GOD262144 GXZ196615:GXZ262144 HHV196615:HHV262144 HRR196615:HRR262144 IBN196615:IBN262144 ILJ196615:ILJ262144 IVF196615:IVF262144 JFB196615:JFB262144 JOX196615:JOX262144 JYT196615:JYT262144 KIP196615:KIP262144 KSL196615:KSL262144 LCH196615:LCH262144 LMD196615:LMD262144 LVZ196615:LVZ262144 MFV196615:MFV262144 MPR196615:MPR262144 MZN196615:MZN262144 NJJ196615:NJJ262144 NTF196615:NTF262144 ODB196615:ODB262144 OMX196615:OMX262144 OWT196615:OWT262144 PGP196615:PGP262144 PQL196615:PQL262144 QAH196615:QAH262144 QKD196615:QKD262144 QTZ196615:QTZ262144 RDV196615:RDV262144 RNR196615:RNR262144 RXN196615:RXN262144 SHJ196615:SHJ262144 SRF196615:SRF262144 TBB196615:TBB262144 TKX196615:TKX262144 TUT196615:TUT262144 UEP196615:UEP262144 UOL196615:UOL262144 UYH196615:UYH262144 VID196615:VID262144 VRZ196615:VRZ262144 WBV196615:WBV262144 WLR196615:WLR262144 WVN196615:WVN262144 F262151:F327680 JB262151:JB327680 SX262151:SX327680 ACT262151:ACT327680 AMP262151:AMP327680 AWL262151:AWL327680 BGH262151:BGH327680 BQD262151:BQD327680 BZZ262151:BZZ327680 CJV262151:CJV327680 CTR262151:CTR327680 DDN262151:DDN327680 DNJ262151:DNJ327680 DXF262151:DXF327680 EHB262151:EHB327680 EQX262151:EQX327680 FAT262151:FAT327680 FKP262151:FKP327680 FUL262151:FUL327680 GEH262151:GEH327680 GOD262151:GOD327680 GXZ262151:GXZ327680 HHV262151:HHV327680 HRR262151:HRR327680 IBN262151:IBN327680 ILJ262151:ILJ327680 IVF262151:IVF327680 JFB262151:JFB327680 JOX262151:JOX327680 JYT262151:JYT327680 KIP262151:KIP327680 KSL262151:KSL327680 LCH262151:LCH327680 LMD262151:LMD327680 LVZ262151:LVZ327680 MFV262151:MFV327680 MPR262151:MPR327680 MZN262151:MZN327680 NJJ262151:NJJ327680 NTF262151:NTF327680 ODB262151:ODB327680 OMX262151:OMX327680 OWT262151:OWT327680 PGP262151:PGP327680 PQL262151:PQL327680 QAH262151:QAH327680 QKD262151:QKD327680 QTZ262151:QTZ327680 RDV262151:RDV327680 RNR262151:RNR327680 RXN262151:RXN327680 SHJ262151:SHJ327680 SRF262151:SRF327680 TBB262151:TBB327680 TKX262151:TKX327680 TUT262151:TUT327680 UEP262151:UEP327680 UOL262151:UOL327680 UYH262151:UYH327680 VID262151:VID327680 VRZ262151:VRZ327680 WBV262151:WBV327680 WLR262151:WLR327680 WVN262151:WVN327680 F327687:F393216 JB327687:JB393216 SX327687:SX393216 ACT327687:ACT393216 AMP327687:AMP393216 AWL327687:AWL393216 BGH327687:BGH393216 BQD327687:BQD393216 BZZ327687:BZZ393216 CJV327687:CJV393216 CTR327687:CTR393216 DDN327687:DDN393216 DNJ327687:DNJ393216 DXF327687:DXF393216 EHB327687:EHB393216 EQX327687:EQX393216 FAT327687:FAT393216 FKP327687:FKP393216 FUL327687:FUL393216 GEH327687:GEH393216 GOD327687:GOD393216 GXZ327687:GXZ393216 HHV327687:HHV393216 HRR327687:HRR393216 IBN327687:IBN393216 ILJ327687:ILJ393216 IVF327687:IVF393216 JFB327687:JFB393216 JOX327687:JOX393216 JYT327687:JYT393216 KIP327687:KIP393216 KSL327687:KSL393216 LCH327687:LCH393216 LMD327687:LMD393216 LVZ327687:LVZ393216 MFV327687:MFV393216 MPR327687:MPR393216 MZN327687:MZN393216 NJJ327687:NJJ393216 NTF327687:NTF393216 ODB327687:ODB393216 OMX327687:OMX393216 OWT327687:OWT393216 PGP327687:PGP393216 PQL327687:PQL393216 QAH327687:QAH393216 QKD327687:QKD393216 QTZ327687:QTZ393216 RDV327687:RDV393216 RNR327687:RNR393216 RXN327687:RXN393216 SHJ327687:SHJ393216 SRF327687:SRF393216 TBB327687:TBB393216 TKX327687:TKX393216 TUT327687:TUT393216 UEP327687:UEP393216 UOL327687:UOL393216 UYH327687:UYH393216 VID327687:VID393216 VRZ327687:VRZ393216 WBV327687:WBV393216 WLR327687:WLR393216 WVN327687:WVN393216 F393223:F458752 JB393223:JB458752 SX393223:SX458752 ACT393223:ACT458752 AMP393223:AMP458752 AWL393223:AWL458752 BGH393223:BGH458752 BQD393223:BQD458752 BZZ393223:BZZ458752 CJV393223:CJV458752 CTR393223:CTR458752 DDN393223:DDN458752 DNJ393223:DNJ458752 DXF393223:DXF458752 EHB393223:EHB458752 EQX393223:EQX458752 FAT393223:FAT458752 FKP393223:FKP458752 FUL393223:FUL458752 GEH393223:GEH458752 GOD393223:GOD458752 GXZ393223:GXZ458752 HHV393223:HHV458752 HRR393223:HRR458752 IBN393223:IBN458752 ILJ393223:ILJ458752 IVF393223:IVF458752 JFB393223:JFB458752 JOX393223:JOX458752 JYT393223:JYT458752 KIP393223:KIP458752 KSL393223:KSL458752 LCH393223:LCH458752 LMD393223:LMD458752 LVZ393223:LVZ458752 MFV393223:MFV458752 MPR393223:MPR458752 MZN393223:MZN458752 NJJ393223:NJJ458752 NTF393223:NTF458752 ODB393223:ODB458752 OMX393223:OMX458752 OWT393223:OWT458752 PGP393223:PGP458752 PQL393223:PQL458752 QAH393223:QAH458752 QKD393223:QKD458752 QTZ393223:QTZ458752 RDV393223:RDV458752 RNR393223:RNR458752 RXN393223:RXN458752 SHJ393223:SHJ458752 SRF393223:SRF458752 TBB393223:TBB458752 TKX393223:TKX458752 TUT393223:TUT458752 UEP393223:UEP458752 UOL393223:UOL458752 UYH393223:UYH458752 VID393223:VID458752 VRZ393223:VRZ458752 WBV393223:WBV458752 WLR393223:WLR458752 WVN393223:WVN458752 F458759:F524288 JB458759:JB524288 SX458759:SX524288 ACT458759:ACT524288 AMP458759:AMP524288 AWL458759:AWL524288 BGH458759:BGH524288 BQD458759:BQD524288 BZZ458759:BZZ524288 CJV458759:CJV524288 CTR458759:CTR524288 DDN458759:DDN524288 DNJ458759:DNJ524288 DXF458759:DXF524288 EHB458759:EHB524288 EQX458759:EQX524288 FAT458759:FAT524288 FKP458759:FKP524288 FUL458759:FUL524288 GEH458759:GEH524288 GOD458759:GOD524288 GXZ458759:GXZ524288 HHV458759:HHV524288 HRR458759:HRR524288 IBN458759:IBN524288 ILJ458759:ILJ524288 IVF458759:IVF524288 JFB458759:JFB524288 JOX458759:JOX524288 JYT458759:JYT524288 KIP458759:KIP524288 KSL458759:KSL524288 LCH458759:LCH524288 LMD458759:LMD524288 LVZ458759:LVZ524288 MFV458759:MFV524288 MPR458759:MPR524288 MZN458759:MZN524288 NJJ458759:NJJ524288 NTF458759:NTF524288 ODB458759:ODB524288 OMX458759:OMX524288 OWT458759:OWT524288 PGP458759:PGP524288 PQL458759:PQL524288 QAH458759:QAH524288 QKD458759:QKD524288 QTZ458759:QTZ524288 RDV458759:RDV524288 RNR458759:RNR524288 RXN458759:RXN524288 SHJ458759:SHJ524288 SRF458759:SRF524288 TBB458759:TBB524288 TKX458759:TKX524288 TUT458759:TUT524288 UEP458759:UEP524288 UOL458759:UOL524288 UYH458759:UYH524288 VID458759:VID524288 VRZ458759:VRZ524288 WBV458759:WBV524288 WLR458759:WLR524288 WVN458759:WVN524288 F524295:F589824 JB524295:JB589824 SX524295:SX589824 ACT524295:ACT589824 AMP524295:AMP589824 AWL524295:AWL589824 BGH524295:BGH589824 BQD524295:BQD589824 BZZ524295:BZZ589824 CJV524295:CJV589824 CTR524295:CTR589824 DDN524295:DDN589824 DNJ524295:DNJ589824 DXF524295:DXF589824 EHB524295:EHB589824 EQX524295:EQX589824 FAT524295:FAT589824 FKP524295:FKP589824 FUL524295:FUL589824 GEH524295:GEH589824 GOD524295:GOD589824 GXZ524295:GXZ589824 HHV524295:HHV589824 HRR524295:HRR589824 IBN524295:IBN589824 ILJ524295:ILJ589824 IVF524295:IVF589824 JFB524295:JFB589824 JOX524295:JOX589824 JYT524295:JYT589824 KIP524295:KIP589824 KSL524295:KSL589824 LCH524295:LCH589824 LMD524295:LMD589824 LVZ524295:LVZ589824 MFV524295:MFV589824 MPR524295:MPR589824 MZN524295:MZN589824 NJJ524295:NJJ589824 NTF524295:NTF589824 ODB524295:ODB589824 OMX524295:OMX589824 OWT524295:OWT589824 PGP524295:PGP589824 PQL524295:PQL589824 QAH524295:QAH589824 QKD524295:QKD589824 QTZ524295:QTZ589824 RDV524295:RDV589824 RNR524295:RNR589824 RXN524295:RXN589824 SHJ524295:SHJ589824 SRF524295:SRF589824 TBB524295:TBB589824 TKX524295:TKX589824 TUT524295:TUT589824 UEP524295:UEP589824 UOL524295:UOL589824 UYH524295:UYH589824 VID524295:VID589824 VRZ524295:VRZ589824 WBV524295:WBV589824 WLR524295:WLR589824 WVN524295:WVN589824 F589831:F655360 JB589831:JB655360 SX589831:SX655360 ACT589831:ACT655360 AMP589831:AMP655360 AWL589831:AWL655360 BGH589831:BGH655360 BQD589831:BQD655360 BZZ589831:BZZ655360 CJV589831:CJV655360 CTR589831:CTR655360 DDN589831:DDN655360 DNJ589831:DNJ655360 DXF589831:DXF655360 EHB589831:EHB655360 EQX589831:EQX655360 FAT589831:FAT655360 FKP589831:FKP655360 FUL589831:FUL655360 GEH589831:GEH655360 GOD589831:GOD655360 GXZ589831:GXZ655360 HHV589831:HHV655360 HRR589831:HRR655360 IBN589831:IBN655360 ILJ589831:ILJ655360 IVF589831:IVF655360 JFB589831:JFB655360 JOX589831:JOX655360 JYT589831:JYT655360 KIP589831:KIP655360 KSL589831:KSL655360 LCH589831:LCH655360 LMD589831:LMD655360 LVZ589831:LVZ655360 MFV589831:MFV655360 MPR589831:MPR655360 MZN589831:MZN655360 NJJ589831:NJJ655360 NTF589831:NTF655360 ODB589831:ODB655360 OMX589831:OMX655360 OWT589831:OWT655360 PGP589831:PGP655360 PQL589831:PQL655360 QAH589831:QAH655360 QKD589831:QKD655360 QTZ589831:QTZ655360 RDV589831:RDV655360 RNR589831:RNR655360 RXN589831:RXN655360 SHJ589831:SHJ655360 SRF589831:SRF655360 TBB589831:TBB655360 TKX589831:TKX655360 TUT589831:TUT655360 UEP589831:UEP655360 UOL589831:UOL655360 UYH589831:UYH655360 VID589831:VID655360 VRZ589831:VRZ655360 WBV589831:WBV655360 WLR589831:WLR655360 WVN589831:WVN655360 F655367:F720896 JB655367:JB720896 SX655367:SX720896 ACT655367:ACT720896 AMP655367:AMP720896 AWL655367:AWL720896 BGH655367:BGH720896 BQD655367:BQD720896 BZZ655367:BZZ720896 CJV655367:CJV720896 CTR655367:CTR720896 DDN655367:DDN720896 DNJ655367:DNJ720896 DXF655367:DXF720896 EHB655367:EHB720896 EQX655367:EQX720896 FAT655367:FAT720896 FKP655367:FKP720896 FUL655367:FUL720896 GEH655367:GEH720896 GOD655367:GOD720896 GXZ655367:GXZ720896 HHV655367:HHV720896 HRR655367:HRR720896 IBN655367:IBN720896 ILJ655367:ILJ720896 IVF655367:IVF720896 JFB655367:JFB720896 JOX655367:JOX720896 JYT655367:JYT720896 KIP655367:KIP720896 KSL655367:KSL720896 LCH655367:LCH720896 LMD655367:LMD720896 LVZ655367:LVZ720896 MFV655367:MFV720896 MPR655367:MPR720896 MZN655367:MZN720896 NJJ655367:NJJ720896 NTF655367:NTF720896 ODB655367:ODB720896 OMX655367:OMX720896 OWT655367:OWT720896 PGP655367:PGP720896 PQL655367:PQL720896 QAH655367:QAH720896 QKD655367:QKD720896 QTZ655367:QTZ720896 RDV655367:RDV720896 RNR655367:RNR720896 RXN655367:RXN720896 SHJ655367:SHJ720896 SRF655367:SRF720896 TBB655367:TBB720896 TKX655367:TKX720896 TUT655367:TUT720896 UEP655367:UEP720896 UOL655367:UOL720896 UYH655367:UYH720896 VID655367:VID720896 VRZ655367:VRZ720896 WBV655367:WBV720896 WLR655367:WLR720896 WVN655367:WVN720896 F720903:F786432 JB720903:JB786432 SX720903:SX786432 ACT720903:ACT786432 AMP720903:AMP786432 AWL720903:AWL786432 BGH720903:BGH786432 BQD720903:BQD786432 BZZ720903:BZZ786432 CJV720903:CJV786432 CTR720903:CTR786432 DDN720903:DDN786432 DNJ720903:DNJ786432 DXF720903:DXF786432 EHB720903:EHB786432 EQX720903:EQX786432 FAT720903:FAT786432 FKP720903:FKP786432 FUL720903:FUL786432 GEH720903:GEH786432 GOD720903:GOD786432 GXZ720903:GXZ786432 HHV720903:HHV786432 HRR720903:HRR786432 IBN720903:IBN786432 ILJ720903:ILJ786432 IVF720903:IVF786432 JFB720903:JFB786432 JOX720903:JOX786432 JYT720903:JYT786432 KIP720903:KIP786432 KSL720903:KSL786432 LCH720903:LCH786432 LMD720903:LMD786432 LVZ720903:LVZ786432 MFV720903:MFV786432 MPR720903:MPR786432 MZN720903:MZN786432 NJJ720903:NJJ786432 NTF720903:NTF786432 ODB720903:ODB786432 OMX720903:OMX786432 OWT720903:OWT786432 PGP720903:PGP786432 PQL720903:PQL786432 QAH720903:QAH786432 QKD720903:QKD786432 QTZ720903:QTZ786432 RDV720903:RDV786432 RNR720903:RNR786432 RXN720903:RXN786432 SHJ720903:SHJ786432 SRF720903:SRF786432 TBB720903:TBB786432 TKX720903:TKX786432 TUT720903:TUT786432 UEP720903:UEP786432 UOL720903:UOL786432 UYH720903:UYH786432 VID720903:VID786432 VRZ720903:VRZ786432 WBV720903:WBV786432 WLR720903:WLR786432 WVN720903:WVN786432 F786439:F851968 JB786439:JB851968 SX786439:SX851968 ACT786439:ACT851968 AMP786439:AMP851968 AWL786439:AWL851968 BGH786439:BGH851968 BQD786439:BQD851968 BZZ786439:BZZ851968 CJV786439:CJV851968 CTR786439:CTR851968 DDN786439:DDN851968 DNJ786439:DNJ851968 DXF786439:DXF851968 EHB786439:EHB851968 EQX786439:EQX851968 FAT786439:FAT851968 FKP786439:FKP851968 FUL786439:FUL851968 GEH786439:GEH851968 GOD786439:GOD851968 GXZ786439:GXZ851968 HHV786439:HHV851968 HRR786439:HRR851968 IBN786439:IBN851968 ILJ786439:ILJ851968 IVF786439:IVF851968 JFB786439:JFB851968 JOX786439:JOX851968 JYT786439:JYT851968 KIP786439:KIP851968 KSL786439:KSL851968 LCH786439:LCH851968 LMD786439:LMD851968 LVZ786439:LVZ851968 MFV786439:MFV851968 MPR786439:MPR851968 MZN786439:MZN851968 NJJ786439:NJJ851968 NTF786439:NTF851968 ODB786439:ODB851968 OMX786439:OMX851968 OWT786439:OWT851968 PGP786439:PGP851968 PQL786439:PQL851968 QAH786439:QAH851968 QKD786439:QKD851968 QTZ786439:QTZ851968 RDV786439:RDV851968 RNR786439:RNR851968 RXN786439:RXN851968 SHJ786439:SHJ851968 SRF786439:SRF851968 TBB786439:TBB851968 TKX786439:TKX851968 TUT786439:TUT851968 UEP786439:UEP851968 UOL786439:UOL851968 UYH786439:UYH851968 VID786439:VID851968 VRZ786439:VRZ851968 WBV786439:WBV851968 WLR786439:WLR851968 WVN786439:WVN851968 F851975:F917504 JB851975:JB917504 SX851975:SX917504 ACT851975:ACT917504 AMP851975:AMP917504 AWL851975:AWL917504 BGH851975:BGH917504 BQD851975:BQD917504 BZZ851975:BZZ917504 CJV851975:CJV917504 CTR851975:CTR917504 DDN851975:DDN917504 DNJ851975:DNJ917504 DXF851975:DXF917504 EHB851975:EHB917504 EQX851975:EQX917504 FAT851975:FAT917504 FKP851975:FKP917504 FUL851975:FUL917504 GEH851975:GEH917504 GOD851975:GOD917504 GXZ851975:GXZ917504 HHV851975:HHV917504 HRR851975:HRR917504 IBN851975:IBN917504 ILJ851975:ILJ917504 IVF851975:IVF917504 JFB851975:JFB917504 JOX851975:JOX917504 JYT851975:JYT917504 KIP851975:KIP917504 KSL851975:KSL917504 LCH851975:LCH917504 LMD851975:LMD917504 LVZ851975:LVZ917504 MFV851975:MFV917504 MPR851975:MPR917504 MZN851975:MZN917504 NJJ851975:NJJ917504 NTF851975:NTF917504 ODB851975:ODB917504 OMX851975:OMX917504 OWT851975:OWT917504 PGP851975:PGP917504 PQL851975:PQL917504 QAH851975:QAH917504 QKD851975:QKD917504 QTZ851975:QTZ917504 RDV851975:RDV917504 RNR851975:RNR917504 RXN851975:RXN917504 SHJ851975:SHJ917504 SRF851975:SRF917504 TBB851975:TBB917504 TKX851975:TKX917504 TUT851975:TUT917504 UEP851975:UEP917504 UOL851975:UOL917504 UYH851975:UYH917504 VID851975:VID917504 VRZ851975:VRZ917504 WBV851975:WBV917504 WLR851975:WLR917504 WVN851975:WVN917504 F917511:F983040 JB917511:JB983040 SX917511:SX983040 ACT917511:ACT983040 AMP917511:AMP983040 AWL917511:AWL983040 BGH917511:BGH983040 BQD917511:BQD983040 BZZ917511:BZZ983040 CJV917511:CJV983040 CTR917511:CTR983040 DDN917511:DDN983040 DNJ917511:DNJ983040 DXF917511:DXF983040 EHB917511:EHB983040 EQX917511:EQX983040 FAT917511:FAT983040 FKP917511:FKP983040 FUL917511:FUL983040 GEH917511:GEH983040 GOD917511:GOD983040 GXZ917511:GXZ983040 HHV917511:HHV983040 HRR917511:HRR983040 IBN917511:IBN983040 ILJ917511:ILJ983040 IVF917511:IVF983040 JFB917511:JFB983040 JOX917511:JOX983040 JYT917511:JYT983040 KIP917511:KIP983040 KSL917511:KSL983040 LCH917511:LCH983040 LMD917511:LMD983040 LVZ917511:LVZ983040 MFV917511:MFV983040 MPR917511:MPR983040 MZN917511:MZN983040 NJJ917511:NJJ983040 NTF917511:NTF983040 ODB917511:ODB983040 OMX917511:OMX983040 OWT917511:OWT983040 PGP917511:PGP983040 PQL917511:PQL983040 QAH917511:QAH983040 QKD917511:QKD983040 QTZ917511:QTZ983040 RDV917511:RDV983040 RNR917511:RNR983040 RXN917511:RXN983040 SHJ917511:SHJ983040 SRF917511:SRF983040 TBB917511:TBB983040 TKX917511:TKX983040 TUT917511:TUT983040 UEP917511:UEP983040 UOL917511:UOL983040 UYH917511:UYH983040 VID917511:VID983040 VRZ917511:VRZ983040 WBV917511:WBV983040 WLR917511:WLR983040 WVN917511:WVN983040 F983047:F1048576 JB983047:JB1048576 SX983047:SX1048576 ACT983047:ACT1048576 AMP983047:AMP1048576 AWL983047:AWL1048576 BGH983047:BGH1048576 BQD983047:BQD1048576 BZZ983047:BZZ1048576 CJV983047:CJV1048576 CTR983047:CTR1048576 DDN983047:DDN1048576 DNJ983047:DNJ1048576 DXF983047:DXF1048576 EHB983047:EHB1048576 EQX983047:EQX1048576 FAT983047:FAT1048576 FKP983047:FKP1048576 FUL983047:FUL1048576 GEH983047:GEH1048576 GOD983047:GOD1048576 GXZ983047:GXZ1048576 HHV983047:HHV1048576 HRR983047:HRR1048576 IBN983047:IBN1048576 ILJ983047:ILJ1048576 IVF983047:IVF1048576 JFB983047:JFB1048576 JOX983047:JOX1048576 JYT983047:JYT1048576 KIP983047:KIP1048576 KSL983047:KSL1048576 LCH983047:LCH1048576 LMD983047:LMD1048576 LVZ983047:LVZ1048576 MFV983047:MFV1048576 MPR983047:MPR1048576 MZN983047:MZN1048576 NJJ983047:NJJ1048576 NTF983047:NTF1048576 ODB983047:ODB1048576 OMX983047:OMX1048576 OWT983047:OWT1048576 PGP983047:PGP1048576 PQL983047:PQL1048576 QAH983047:QAH1048576 QKD983047:QKD1048576 QTZ983047:QTZ1048576 RDV983047:RDV1048576 RNR983047:RNR1048576 RXN983047:RXN1048576 SHJ983047:SHJ1048576 SRF983047:SRF1048576 TBB983047:TBB1048576 TKX983047:TKX1048576 TUT983047:TUT1048576 UEP983047:UEP1048576 UOL983047:UOL1048576 UYH983047:UYH1048576 VID983047:VID1048576 VRZ983047:VRZ1048576 WBV983047:WBV1048576 WLR983047:WLR1048576 WVN983047:WVN1048576" xr:uid="{00000000-0002-0000-0E00-000001000000}">
      <formula1>"A,B,C"</formula1>
    </dataValidation>
  </dataValidations>
  <printOptions horizontalCentered="1"/>
  <pageMargins left="0.98425196850393704" right="0.31496062992125984" top="0.59055118110236227" bottom="0.39370078740157483" header="0.39370078740157483" footer="0.31496062992125984"/>
  <pageSetup paperSize="8" scale="5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13"/>
    <pageSetUpPr fitToPage="1"/>
  </sheetPr>
  <dimension ref="A1:AH6"/>
  <sheetViews>
    <sheetView zoomScale="80" zoomScaleNormal="80" zoomScaleSheetLayoutView="80" workbookViewId="0">
      <pane xSplit="2" ySplit="4" topLeftCell="C5" activePane="bottomRight" state="frozen"/>
      <selection activeCell="B5" sqref="B5"/>
      <selection pane="topRight" activeCell="B5" sqref="B5"/>
      <selection pane="bottomLeft" activeCell="B5" sqref="B5"/>
      <selection pane="bottomRight"/>
    </sheetView>
  </sheetViews>
  <sheetFormatPr defaultRowHeight="13.5"/>
  <cols>
    <col min="1" max="1" width="5.625" style="223" customWidth="1"/>
    <col min="2" max="2" width="20.625" style="223" customWidth="1"/>
    <col min="3" max="3" width="18.125" style="223" customWidth="1"/>
    <col min="4" max="4" width="15.625" style="223" customWidth="1"/>
    <col min="5" max="5" width="20.625" style="200" customWidth="1"/>
    <col min="6" max="6" width="7.625" style="201" customWidth="1"/>
    <col min="7" max="7" width="7.625" style="223" customWidth="1"/>
    <col min="8" max="8" width="11.875" style="224" customWidth="1"/>
    <col min="9" max="9" width="11.875" style="223" customWidth="1"/>
    <col min="10" max="10" width="7.625" style="223" customWidth="1"/>
    <col min="11" max="11" width="11.375" style="223" customWidth="1"/>
    <col min="12" max="12" width="13.25" style="223" customWidth="1"/>
    <col min="13" max="13" width="11.375" style="223" customWidth="1"/>
    <col min="14" max="32" width="6.375" style="223" customWidth="1"/>
    <col min="33" max="33" width="21.625" style="223" customWidth="1"/>
    <col min="34" max="34" width="40.625" style="223" customWidth="1"/>
    <col min="35" max="256" width="9" style="220"/>
    <col min="257" max="257" width="6.25" style="220" customWidth="1"/>
    <col min="258" max="258" width="20.625" style="220" customWidth="1"/>
    <col min="259" max="259" width="18.125" style="220" customWidth="1"/>
    <col min="260" max="260" width="15.625" style="220" customWidth="1"/>
    <col min="261" max="261" width="20.625" style="220" customWidth="1"/>
    <col min="262" max="263" width="7.625" style="220" customWidth="1"/>
    <col min="264" max="265" width="8.125" style="220" customWidth="1"/>
    <col min="266" max="266" width="7.625" style="220" customWidth="1"/>
    <col min="267" max="267" width="11.375" style="220" customWidth="1"/>
    <col min="268" max="268" width="7.625" style="220" customWidth="1"/>
    <col min="269" max="269" width="11.375" style="220" customWidth="1"/>
    <col min="270" max="288" width="6.375" style="220" customWidth="1"/>
    <col min="289" max="289" width="21.625" style="220" customWidth="1"/>
    <col min="290" max="290" width="40.625" style="220" customWidth="1"/>
    <col min="291" max="512" width="9" style="220"/>
    <col min="513" max="513" width="6.25" style="220" customWidth="1"/>
    <col min="514" max="514" width="20.625" style="220" customWidth="1"/>
    <col min="515" max="515" width="18.125" style="220" customWidth="1"/>
    <col min="516" max="516" width="15.625" style="220" customWidth="1"/>
    <col min="517" max="517" width="20.625" style="220" customWidth="1"/>
    <col min="518" max="519" width="7.625" style="220" customWidth="1"/>
    <col min="520" max="521" width="8.125" style="220" customWidth="1"/>
    <col min="522" max="522" width="7.625" style="220" customWidth="1"/>
    <col min="523" max="523" width="11.375" style="220" customWidth="1"/>
    <col min="524" max="524" width="7.625" style="220" customWidth="1"/>
    <col min="525" max="525" width="11.375" style="220" customWidth="1"/>
    <col min="526" max="544" width="6.375" style="220" customWidth="1"/>
    <col min="545" max="545" width="21.625" style="220" customWidth="1"/>
    <col min="546" max="546" width="40.625" style="220" customWidth="1"/>
    <col min="547" max="768" width="9" style="220"/>
    <col min="769" max="769" width="6.25" style="220" customWidth="1"/>
    <col min="770" max="770" width="20.625" style="220" customWidth="1"/>
    <col min="771" max="771" width="18.125" style="220" customWidth="1"/>
    <col min="772" max="772" width="15.625" style="220" customWidth="1"/>
    <col min="773" max="773" width="20.625" style="220" customWidth="1"/>
    <col min="774" max="775" width="7.625" style="220" customWidth="1"/>
    <col min="776" max="777" width="8.125" style="220" customWidth="1"/>
    <col min="778" max="778" width="7.625" style="220" customWidth="1"/>
    <col min="779" max="779" width="11.375" style="220" customWidth="1"/>
    <col min="780" max="780" width="7.625" style="220" customWidth="1"/>
    <col min="781" max="781" width="11.375" style="220" customWidth="1"/>
    <col min="782" max="800" width="6.375" style="220" customWidth="1"/>
    <col min="801" max="801" width="21.625" style="220" customWidth="1"/>
    <col min="802" max="802" width="40.625" style="220" customWidth="1"/>
    <col min="803" max="1024" width="9" style="220"/>
    <col min="1025" max="1025" width="6.25" style="220" customWidth="1"/>
    <col min="1026" max="1026" width="20.625" style="220" customWidth="1"/>
    <col min="1027" max="1027" width="18.125" style="220" customWidth="1"/>
    <col min="1028" max="1028" width="15.625" style="220" customWidth="1"/>
    <col min="1029" max="1029" width="20.625" style="220" customWidth="1"/>
    <col min="1030" max="1031" width="7.625" style="220" customWidth="1"/>
    <col min="1032" max="1033" width="8.125" style="220" customWidth="1"/>
    <col min="1034" max="1034" width="7.625" style="220" customWidth="1"/>
    <col min="1035" max="1035" width="11.375" style="220" customWidth="1"/>
    <col min="1036" max="1036" width="7.625" style="220" customWidth="1"/>
    <col min="1037" max="1037" width="11.375" style="220" customWidth="1"/>
    <col min="1038" max="1056" width="6.375" style="220" customWidth="1"/>
    <col min="1057" max="1057" width="21.625" style="220" customWidth="1"/>
    <col min="1058" max="1058" width="40.625" style="220" customWidth="1"/>
    <col min="1059" max="1280" width="9" style="220"/>
    <col min="1281" max="1281" width="6.25" style="220" customWidth="1"/>
    <col min="1282" max="1282" width="20.625" style="220" customWidth="1"/>
    <col min="1283" max="1283" width="18.125" style="220" customWidth="1"/>
    <col min="1284" max="1284" width="15.625" style="220" customWidth="1"/>
    <col min="1285" max="1285" width="20.625" style="220" customWidth="1"/>
    <col min="1286" max="1287" width="7.625" style="220" customWidth="1"/>
    <col min="1288" max="1289" width="8.125" style="220" customWidth="1"/>
    <col min="1290" max="1290" width="7.625" style="220" customWidth="1"/>
    <col min="1291" max="1291" width="11.375" style="220" customWidth="1"/>
    <col min="1292" max="1292" width="7.625" style="220" customWidth="1"/>
    <col min="1293" max="1293" width="11.375" style="220" customWidth="1"/>
    <col min="1294" max="1312" width="6.375" style="220" customWidth="1"/>
    <col min="1313" max="1313" width="21.625" style="220" customWidth="1"/>
    <col min="1314" max="1314" width="40.625" style="220" customWidth="1"/>
    <col min="1315" max="1536" width="9" style="220"/>
    <col min="1537" max="1537" width="6.25" style="220" customWidth="1"/>
    <col min="1538" max="1538" width="20.625" style="220" customWidth="1"/>
    <col min="1539" max="1539" width="18.125" style="220" customWidth="1"/>
    <col min="1540" max="1540" width="15.625" style="220" customWidth="1"/>
    <col min="1541" max="1541" width="20.625" style="220" customWidth="1"/>
    <col min="1542" max="1543" width="7.625" style="220" customWidth="1"/>
    <col min="1544" max="1545" width="8.125" style="220" customWidth="1"/>
    <col min="1546" max="1546" width="7.625" style="220" customWidth="1"/>
    <col min="1547" max="1547" width="11.375" style="220" customWidth="1"/>
    <col min="1548" max="1548" width="7.625" style="220" customWidth="1"/>
    <col min="1549" max="1549" width="11.375" style="220" customWidth="1"/>
    <col min="1550" max="1568" width="6.375" style="220" customWidth="1"/>
    <col min="1569" max="1569" width="21.625" style="220" customWidth="1"/>
    <col min="1570" max="1570" width="40.625" style="220" customWidth="1"/>
    <col min="1571" max="1792" width="9" style="220"/>
    <col min="1793" max="1793" width="6.25" style="220" customWidth="1"/>
    <col min="1794" max="1794" width="20.625" style="220" customWidth="1"/>
    <col min="1795" max="1795" width="18.125" style="220" customWidth="1"/>
    <col min="1796" max="1796" width="15.625" style="220" customWidth="1"/>
    <col min="1797" max="1797" width="20.625" style="220" customWidth="1"/>
    <col min="1798" max="1799" width="7.625" style="220" customWidth="1"/>
    <col min="1800" max="1801" width="8.125" style="220" customWidth="1"/>
    <col min="1802" max="1802" width="7.625" style="220" customWidth="1"/>
    <col min="1803" max="1803" width="11.375" style="220" customWidth="1"/>
    <col min="1804" max="1804" width="7.625" style="220" customWidth="1"/>
    <col min="1805" max="1805" width="11.375" style="220" customWidth="1"/>
    <col min="1806" max="1824" width="6.375" style="220" customWidth="1"/>
    <col min="1825" max="1825" width="21.625" style="220" customWidth="1"/>
    <col min="1826" max="1826" width="40.625" style="220" customWidth="1"/>
    <col min="1827" max="2048" width="9" style="220"/>
    <col min="2049" max="2049" width="6.25" style="220" customWidth="1"/>
    <col min="2050" max="2050" width="20.625" style="220" customWidth="1"/>
    <col min="2051" max="2051" width="18.125" style="220" customWidth="1"/>
    <col min="2052" max="2052" width="15.625" style="220" customWidth="1"/>
    <col min="2053" max="2053" width="20.625" style="220" customWidth="1"/>
    <col min="2054" max="2055" width="7.625" style="220" customWidth="1"/>
    <col min="2056" max="2057" width="8.125" style="220" customWidth="1"/>
    <col min="2058" max="2058" width="7.625" style="220" customWidth="1"/>
    <col min="2059" max="2059" width="11.375" style="220" customWidth="1"/>
    <col min="2060" max="2060" width="7.625" style="220" customWidth="1"/>
    <col min="2061" max="2061" width="11.375" style="220" customWidth="1"/>
    <col min="2062" max="2080" width="6.375" style="220" customWidth="1"/>
    <col min="2081" max="2081" width="21.625" style="220" customWidth="1"/>
    <col min="2082" max="2082" width="40.625" style="220" customWidth="1"/>
    <col min="2083" max="2304" width="9" style="220"/>
    <col min="2305" max="2305" width="6.25" style="220" customWidth="1"/>
    <col min="2306" max="2306" width="20.625" style="220" customWidth="1"/>
    <col min="2307" max="2307" width="18.125" style="220" customWidth="1"/>
    <col min="2308" max="2308" width="15.625" style="220" customWidth="1"/>
    <col min="2309" max="2309" width="20.625" style="220" customWidth="1"/>
    <col min="2310" max="2311" width="7.625" style="220" customWidth="1"/>
    <col min="2312" max="2313" width="8.125" style="220" customWidth="1"/>
    <col min="2314" max="2314" width="7.625" style="220" customWidth="1"/>
    <col min="2315" max="2315" width="11.375" style="220" customWidth="1"/>
    <col min="2316" max="2316" width="7.625" style="220" customWidth="1"/>
    <col min="2317" max="2317" width="11.375" style="220" customWidth="1"/>
    <col min="2318" max="2336" width="6.375" style="220" customWidth="1"/>
    <col min="2337" max="2337" width="21.625" style="220" customWidth="1"/>
    <col min="2338" max="2338" width="40.625" style="220" customWidth="1"/>
    <col min="2339" max="2560" width="9" style="220"/>
    <col min="2561" max="2561" width="6.25" style="220" customWidth="1"/>
    <col min="2562" max="2562" width="20.625" style="220" customWidth="1"/>
    <col min="2563" max="2563" width="18.125" style="220" customWidth="1"/>
    <col min="2564" max="2564" width="15.625" style="220" customWidth="1"/>
    <col min="2565" max="2565" width="20.625" style="220" customWidth="1"/>
    <col min="2566" max="2567" width="7.625" style="220" customWidth="1"/>
    <col min="2568" max="2569" width="8.125" style="220" customWidth="1"/>
    <col min="2570" max="2570" width="7.625" style="220" customWidth="1"/>
    <col min="2571" max="2571" width="11.375" style="220" customWidth="1"/>
    <col min="2572" max="2572" width="7.625" style="220" customWidth="1"/>
    <col min="2573" max="2573" width="11.375" style="220" customWidth="1"/>
    <col min="2574" max="2592" width="6.375" style="220" customWidth="1"/>
    <col min="2593" max="2593" width="21.625" style="220" customWidth="1"/>
    <col min="2594" max="2594" width="40.625" style="220" customWidth="1"/>
    <col min="2595" max="2816" width="9" style="220"/>
    <col min="2817" max="2817" width="6.25" style="220" customWidth="1"/>
    <col min="2818" max="2818" width="20.625" style="220" customWidth="1"/>
    <col min="2819" max="2819" width="18.125" style="220" customWidth="1"/>
    <col min="2820" max="2820" width="15.625" style="220" customWidth="1"/>
    <col min="2821" max="2821" width="20.625" style="220" customWidth="1"/>
    <col min="2822" max="2823" width="7.625" style="220" customWidth="1"/>
    <col min="2824" max="2825" width="8.125" style="220" customWidth="1"/>
    <col min="2826" max="2826" width="7.625" style="220" customWidth="1"/>
    <col min="2827" max="2827" width="11.375" style="220" customWidth="1"/>
    <col min="2828" max="2828" width="7.625" style="220" customWidth="1"/>
    <col min="2829" max="2829" width="11.375" style="220" customWidth="1"/>
    <col min="2830" max="2848" width="6.375" style="220" customWidth="1"/>
    <col min="2849" max="2849" width="21.625" style="220" customWidth="1"/>
    <col min="2850" max="2850" width="40.625" style="220" customWidth="1"/>
    <col min="2851" max="3072" width="9" style="220"/>
    <col min="3073" max="3073" width="6.25" style="220" customWidth="1"/>
    <col min="3074" max="3074" width="20.625" style="220" customWidth="1"/>
    <col min="3075" max="3075" width="18.125" style="220" customWidth="1"/>
    <col min="3076" max="3076" width="15.625" style="220" customWidth="1"/>
    <col min="3077" max="3077" width="20.625" style="220" customWidth="1"/>
    <col min="3078" max="3079" width="7.625" style="220" customWidth="1"/>
    <col min="3080" max="3081" width="8.125" style="220" customWidth="1"/>
    <col min="3082" max="3082" width="7.625" style="220" customWidth="1"/>
    <col min="3083" max="3083" width="11.375" style="220" customWidth="1"/>
    <col min="3084" max="3084" width="7.625" style="220" customWidth="1"/>
    <col min="3085" max="3085" width="11.375" style="220" customWidth="1"/>
    <col min="3086" max="3104" width="6.375" style="220" customWidth="1"/>
    <col min="3105" max="3105" width="21.625" style="220" customWidth="1"/>
    <col min="3106" max="3106" width="40.625" style="220" customWidth="1"/>
    <col min="3107" max="3328" width="9" style="220"/>
    <col min="3329" max="3329" width="6.25" style="220" customWidth="1"/>
    <col min="3330" max="3330" width="20.625" style="220" customWidth="1"/>
    <col min="3331" max="3331" width="18.125" style="220" customWidth="1"/>
    <col min="3332" max="3332" width="15.625" style="220" customWidth="1"/>
    <col min="3333" max="3333" width="20.625" style="220" customWidth="1"/>
    <col min="3334" max="3335" width="7.625" style="220" customWidth="1"/>
    <col min="3336" max="3337" width="8.125" style="220" customWidth="1"/>
    <col min="3338" max="3338" width="7.625" style="220" customWidth="1"/>
    <col min="3339" max="3339" width="11.375" style="220" customWidth="1"/>
    <col min="3340" max="3340" width="7.625" style="220" customWidth="1"/>
    <col min="3341" max="3341" width="11.375" style="220" customWidth="1"/>
    <col min="3342" max="3360" width="6.375" style="220" customWidth="1"/>
    <col min="3361" max="3361" width="21.625" style="220" customWidth="1"/>
    <col min="3362" max="3362" width="40.625" style="220" customWidth="1"/>
    <col min="3363" max="3584" width="9" style="220"/>
    <col min="3585" max="3585" width="6.25" style="220" customWidth="1"/>
    <col min="3586" max="3586" width="20.625" style="220" customWidth="1"/>
    <col min="3587" max="3587" width="18.125" style="220" customWidth="1"/>
    <col min="3588" max="3588" width="15.625" style="220" customWidth="1"/>
    <col min="3589" max="3589" width="20.625" style="220" customWidth="1"/>
    <col min="3590" max="3591" width="7.625" style="220" customWidth="1"/>
    <col min="3592" max="3593" width="8.125" style="220" customWidth="1"/>
    <col min="3594" max="3594" width="7.625" style="220" customWidth="1"/>
    <col min="3595" max="3595" width="11.375" style="220" customWidth="1"/>
    <col min="3596" max="3596" width="7.625" style="220" customWidth="1"/>
    <col min="3597" max="3597" width="11.375" style="220" customWidth="1"/>
    <col min="3598" max="3616" width="6.375" style="220" customWidth="1"/>
    <col min="3617" max="3617" width="21.625" style="220" customWidth="1"/>
    <col min="3618" max="3618" width="40.625" style="220" customWidth="1"/>
    <col min="3619" max="3840" width="9" style="220"/>
    <col min="3841" max="3841" width="6.25" style="220" customWidth="1"/>
    <col min="3842" max="3842" width="20.625" style="220" customWidth="1"/>
    <col min="3843" max="3843" width="18.125" style="220" customWidth="1"/>
    <col min="3844" max="3844" width="15.625" style="220" customWidth="1"/>
    <col min="3845" max="3845" width="20.625" style="220" customWidth="1"/>
    <col min="3846" max="3847" width="7.625" style="220" customWidth="1"/>
    <col min="3848" max="3849" width="8.125" style="220" customWidth="1"/>
    <col min="3850" max="3850" width="7.625" style="220" customWidth="1"/>
    <col min="3851" max="3851" width="11.375" style="220" customWidth="1"/>
    <col min="3852" max="3852" width="7.625" style="220" customWidth="1"/>
    <col min="3853" max="3853" width="11.375" style="220" customWidth="1"/>
    <col min="3854" max="3872" width="6.375" style="220" customWidth="1"/>
    <col min="3873" max="3873" width="21.625" style="220" customWidth="1"/>
    <col min="3874" max="3874" width="40.625" style="220" customWidth="1"/>
    <col min="3875" max="4096" width="9" style="220"/>
    <col min="4097" max="4097" width="6.25" style="220" customWidth="1"/>
    <col min="4098" max="4098" width="20.625" style="220" customWidth="1"/>
    <col min="4099" max="4099" width="18.125" style="220" customWidth="1"/>
    <col min="4100" max="4100" width="15.625" style="220" customWidth="1"/>
    <col min="4101" max="4101" width="20.625" style="220" customWidth="1"/>
    <col min="4102" max="4103" width="7.625" style="220" customWidth="1"/>
    <col min="4104" max="4105" width="8.125" style="220" customWidth="1"/>
    <col min="4106" max="4106" width="7.625" style="220" customWidth="1"/>
    <col min="4107" max="4107" width="11.375" style="220" customWidth="1"/>
    <col min="4108" max="4108" width="7.625" style="220" customWidth="1"/>
    <col min="4109" max="4109" width="11.375" style="220" customWidth="1"/>
    <col min="4110" max="4128" width="6.375" style="220" customWidth="1"/>
    <col min="4129" max="4129" width="21.625" style="220" customWidth="1"/>
    <col min="4130" max="4130" width="40.625" style="220" customWidth="1"/>
    <col min="4131" max="4352" width="9" style="220"/>
    <col min="4353" max="4353" width="6.25" style="220" customWidth="1"/>
    <col min="4354" max="4354" width="20.625" style="220" customWidth="1"/>
    <col min="4355" max="4355" width="18.125" style="220" customWidth="1"/>
    <col min="4356" max="4356" width="15.625" style="220" customWidth="1"/>
    <col min="4357" max="4357" width="20.625" style="220" customWidth="1"/>
    <col min="4358" max="4359" width="7.625" style="220" customWidth="1"/>
    <col min="4360" max="4361" width="8.125" style="220" customWidth="1"/>
    <col min="4362" max="4362" width="7.625" style="220" customWidth="1"/>
    <col min="4363" max="4363" width="11.375" style="220" customWidth="1"/>
    <col min="4364" max="4364" width="7.625" style="220" customWidth="1"/>
    <col min="4365" max="4365" width="11.375" style="220" customWidth="1"/>
    <col min="4366" max="4384" width="6.375" style="220" customWidth="1"/>
    <col min="4385" max="4385" width="21.625" style="220" customWidth="1"/>
    <col min="4386" max="4386" width="40.625" style="220" customWidth="1"/>
    <col min="4387" max="4608" width="9" style="220"/>
    <col min="4609" max="4609" width="6.25" style="220" customWidth="1"/>
    <col min="4610" max="4610" width="20.625" style="220" customWidth="1"/>
    <col min="4611" max="4611" width="18.125" style="220" customWidth="1"/>
    <col min="4612" max="4612" width="15.625" style="220" customWidth="1"/>
    <col min="4613" max="4613" width="20.625" style="220" customWidth="1"/>
    <col min="4614" max="4615" width="7.625" style="220" customWidth="1"/>
    <col min="4616" max="4617" width="8.125" style="220" customWidth="1"/>
    <col min="4618" max="4618" width="7.625" style="220" customWidth="1"/>
    <col min="4619" max="4619" width="11.375" style="220" customWidth="1"/>
    <col min="4620" max="4620" width="7.625" style="220" customWidth="1"/>
    <col min="4621" max="4621" width="11.375" style="220" customWidth="1"/>
    <col min="4622" max="4640" width="6.375" style="220" customWidth="1"/>
    <col min="4641" max="4641" width="21.625" style="220" customWidth="1"/>
    <col min="4642" max="4642" width="40.625" style="220" customWidth="1"/>
    <col min="4643" max="4864" width="9" style="220"/>
    <col min="4865" max="4865" width="6.25" style="220" customWidth="1"/>
    <col min="4866" max="4866" width="20.625" style="220" customWidth="1"/>
    <col min="4867" max="4867" width="18.125" style="220" customWidth="1"/>
    <col min="4868" max="4868" width="15.625" style="220" customWidth="1"/>
    <col min="4869" max="4869" width="20.625" style="220" customWidth="1"/>
    <col min="4870" max="4871" width="7.625" style="220" customWidth="1"/>
    <col min="4872" max="4873" width="8.125" style="220" customWidth="1"/>
    <col min="4874" max="4874" width="7.625" style="220" customWidth="1"/>
    <col min="4875" max="4875" width="11.375" style="220" customWidth="1"/>
    <col min="4876" max="4876" width="7.625" style="220" customWidth="1"/>
    <col min="4877" max="4877" width="11.375" style="220" customWidth="1"/>
    <col min="4878" max="4896" width="6.375" style="220" customWidth="1"/>
    <col min="4897" max="4897" width="21.625" style="220" customWidth="1"/>
    <col min="4898" max="4898" width="40.625" style="220" customWidth="1"/>
    <col min="4899" max="5120" width="9" style="220"/>
    <col min="5121" max="5121" width="6.25" style="220" customWidth="1"/>
    <col min="5122" max="5122" width="20.625" style="220" customWidth="1"/>
    <col min="5123" max="5123" width="18.125" style="220" customWidth="1"/>
    <col min="5124" max="5124" width="15.625" style="220" customWidth="1"/>
    <col min="5125" max="5125" width="20.625" style="220" customWidth="1"/>
    <col min="5126" max="5127" width="7.625" style="220" customWidth="1"/>
    <col min="5128" max="5129" width="8.125" style="220" customWidth="1"/>
    <col min="5130" max="5130" width="7.625" style="220" customWidth="1"/>
    <col min="5131" max="5131" width="11.375" style="220" customWidth="1"/>
    <col min="5132" max="5132" width="7.625" style="220" customWidth="1"/>
    <col min="5133" max="5133" width="11.375" style="220" customWidth="1"/>
    <col min="5134" max="5152" width="6.375" style="220" customWidth="1"/>
    <col min="5153" max="5153" width="21.625" style="220" customWidth="1"/>
    <col min="5154" max="5154" width="40.625" style="220" customWidth="1"/>
    <col min="5155" max="5376" width="9" style="220"/>
    <col min="5377" max="5377" width="6.25" style="220" customWidth="1"/>
    <col min="5378" max="5378" width="20.625" style="220" customWidth="1"/>
    <col min="5379" max="5379" width="18.125" style="220" customWidth="1"/>
    <col min="5380" max="5380" width="15.625" style="220" customWidth="1"/>
    <col min="5381" max="5381" width="20.625" style="220" customWidth="1"/>
    <col min="5382" max="5383" width="7.625" style="220" customWidth="1"/>
    <col min="5384" max="5385" width="8.125" style="220" customWidth="1"/>
    <col min="5386" max="5386" width="7.625" style="220" customWidth="1"/>
    <col min="5387" max="5387" width="11.375" style="220" customWidth="1"/>
    <col min="5388" max="5388" width="7.625" style="220" customWidth="1"/>
    <col min="5389" max="5389" width="11.375" style="220" customWidth="1"/>
    <col min="5390" max="5408" width="6.375" style="220" customWidth="1"/>
    <col min="5409" max="5409" width="21.625" style="220" customWidth="1"/>
    <col min="5410" max="5410" width="40.625" style="220" customWidth="1"/>
    <col min="5411" max="5632" width="9" style="220"/>
    <col min="5633" max="5633" width="6.25" style="220" customWidth="1"/>
    <col min="5634" max="5634" width="20.625" style="220" customWidth="1"/>
    <col min="5635" max="5635" width="18.125" style="220" customWidth="1"/>
    <col min="5636" max="5636" width="15.625" style="220" customWidth="1"/>
    <col min="5637" max="5637" width="20.625" style="220" customWidth="1"/>
    <col min="5638" max="5639" width="7.625" style="220" customWidth="1"/>
    <col min="5640" max="5641" width="8.125" style="220" customWidth="1"/>
    <col min="5642" max="5642" width="7.625" style="220" customWidth="1"/>
    <col min="5643" max="5643" width="11.375" style="220" customWidth="1"/>
    <col min="5644" max="5644" width="7.625" style="220" customWidth="1"/>
    <col min="5645" max="5645" width="11.375" style="220" customWidth="1"/>
    <col min="5646" max="5664" width="6.375" style="220" customWidth="1"/>
    <col min="5665" max="5665" width="21.625" style="220" customWidth="1"/>
    <col min="5666" max="5666" width="40.625" style="220" customWidth="1"/>
    <col min="5667" max="5888" width="9" style="220"/>
    <col min="5889" max="5889" width="6.25" style="220" customWidth="1"/>
    <col min="5890" max="5890" width="20.625" style="220" customWidth="1"/>
    <col min="5891" max="5891" width="18.125" style="220" customWidth="1"/>
    <col min="5892" max="5892" width="15.625" style="220" customWidth="1"/>
    <col min="5893" max="5893" width="20.625" style="220" customWidth="1"/>
    <col min="5894" max="5895" width="7.625" style="220" customWidth="1"/>
    <col min="5896" max="5897" width="8.125" style="220" customWidth="1"/>
    <col min="5898" max="5898" width="7.625" style="220" customWidth="1"/>
    <col min="5899" max="5899" width="11.375" style="220" customWidth="1"/>
    <col min="5900" max="5900" width="7.625" style="220" customWidth="1"/>
    <col min="5901" max="5901" width="11.375" style="220" customWidth="1"/>
    <col min="5902" max="5920" width="6.375" style="220" customWidth="1"/>
    <col min="5921" max="5921" width="21.625" style="220" customWidth="1"/>
    <col min="5922" max="5922" width="40.625" style="220" customWidth="1"/>
    <col min="5923" max="6144" width="9" style="220"/>
    <col min="6145" max="6145" width="6.25" style="220" customWidth="1"/>
    <col min="6146" max="6146" width="20.625" style="220" customWidth="1"/>
    <col min="6147" max="6147" width="18.125" style="220" customWidth="1"/>
    <col min="6148" max="6148" width="15.625" style="220" customWidth="1"/>
    <col min="6149" max="6149" width="20.625" style="220" customWidth="1"/>
    <col min="6150" max="6151" width="7.625" style="220" customWidth="1"/>
    <col min="6152" max="6153" width="8.125" style="220" customWidth="1"/>
    <col min="6154" max="6154" width="7.625" style="220" customWidth="1"/>
    <col min="6155" max="6155" width="11.375" style="220" customWidth="1"/>
    <col min="6156" max="6156" width="7.625" style="220" customWidth="1"/>
    <col min="6157" max="6157" width="11.375" style="220" customWidth="1"/>
    <col min="6158" max="6176" width="6.375" style="220" customWidth="1"/>
    <col min="6177" max="6177" width="21.625" style="220" customWidth="1"/>
    <col min="6178" max="6178" width="40.625" style="220" customWidth="1"/>
    <col min="6179" max="6400" width="9" style="220"/>
    <col min="6401" max="6401" width="6.25" style="220" customWidth="1"/>
    <col min="6402" max="6402" width="20.625" style="220" customWidth="1"/>
    <col min="6403" max="6403" width="18.125" style="220" customWidth="1"/>
    <col min="6404" max="6404" width="15.625" style="220" customWidth="1"/>
    <col min="6405" max="6405" width="20.625" style="220" customWidth="1"/>
    <col min="6406" max="6407" width="7.625" style="220" customWidth="1"/>
    <col min="6408" max="6409" width="8.125" style="220" customWidth="1"/>
    <col min="6410" max="6410" width="7.625" style="220" customWidth="1"/>
    <col min="6411" max="6411" width="11.375" style="220" customWidth="1"/>
    <col min="6412" max="6412" width="7.625" style="220" customWidth="1"/>
    <col min="6413" max="6413" width="11.375" style="220" customWidth="1"/>
    <col min="6414" max="6432" width="6.375" style="220" customWidth="1"/>
    <col min="6433" max="6433" width="21.625" style="220" customWidth="1"/>
    <col min="6434" max="6434" width="40.625" style="220" customWidth="1"/>
    <col min="6435" max="6656" width="9" style="220"/>
    <col min="6657" max="6657" width="6.25" style="220" customWidth="1"/>
    <col min="6658" max="6658" width="20.625" style="220" customWidth="1"/>
    <col min="6659" max="6659" width="18.125" style="220" customWidth="1"/>
    <col min="6660" max="6660" width="15.625" style="220" customWidth="1"/>
    <col min="6661" max="6661" width="20.625" style="220" customWidth="1"/>
    <col min="6662" max="6663" width="7.625" style="220" customWidth="1"/>
    <col min="6664" max="6665" width="8.125" style="220" customWidth="1"/>
    <col min="6666" max="6666" width="7.625" style="220" customWidth="1"/>
    <col min="6667" max="6667" width="11.375" style="220" customWidth="1"/>
    <col min="6668" max="6668" width="7.625" style="220" customWidth="1"/>
    <col min="6669" max="6669" width="11.375" style="220" customWidth="1"/>
    <col min="6670" max="6688" width="6.375" style="220" customWidth="1"/>
    <col min="6689" max="6689" width="21.625" style="220" customWidth="1"/>
    <col min="6690" max="6690" width="40.625" style="220" customWidth="1"/>
    <col min="6691" max="6912" width="9" style="220"/>
    <col min="6913" max="6913" width="6.25" style="220" customWidth="1"/>
    <col min="6914" max="6914" width="20.625" style="220" customWidth="1"/>
    <col min="6915" max="6915" width="18.125" style="220" customWidth="1"/>
    <col min="6916" max="6916" width="15.625" style="220" customWidth="1"/>
    <col min="6917" max="6917" width="20.625" style="220" customWidth="1"/>
    <col min="6918" max="6919" width="7.625" style="220" customWidth="1"/>
    <col min="6920" max="6921" width="8.125" style="220" customWidth="1"/>
    <col min="6922" max="6922" width="7.625" style="220" customWidth="1"/>
    <col min="6923" max="6923" width="11.375" style="220" customWidth="1"/>
    <col min="6924" max="6924" width="7.625" style="220" customWidth="1"/>
    <col min="6925" max="6925" width="11.375" style="220" customWidth="1"/>
    <col min="6926" max="6944" width="6.375" style="220" customWidth="1"/>
    <col min="6945" max="6945" width="21.625" style="220" customWidth="1"/>
    <col min="6946" max="6946" width="40.625" style="220" customWidth="1"/>
    <col min="6947" max="7168" width="9" style="220"/>
    <col min="7169" max="7169" width="6.25" style="220" customWidth="1"/>
    <col min="7170" max="7170" width="20.625" style="220" customWidth="1"/>
    <col min="7171" max="7171" width="18.125" style="220" customWidth="1"/>
    <col min="7172" max="7172" width="15.625" style="220" customWidth="1"/>
    <col min="7173" max="7173" width="20.625" style="220" customWidth="1"/>
    <col min="7174" max="7175" width="7.625" style="220" customWidth="1"/>
    <col min="7176" max="7177" width="8.125" style="220" customWidth="1"/>
    <col min="7178" max="7178" width="7.625" style="220" customWidth="1"/>
    <col min="7179" max="7179" width="11.375" style="220" customWidth="1"/>
    <col min="7180" max="7180" width="7.625" style="220" customWidth="1"/>
    <col min="7181" max="7181" width="11.375" style="220" customWidth="1"/>
    <col min="7182" max="7200" width="6.375" style="220" customWidth="1"/>
    <col min="7201" max="7201" width="21.625" style="220" customWidth="1"/>
    <col min="7202" max="7202" width="40.625" style="220" customWidth="1"/>
    <col min="7203" max="7424" width="9" style="220"/>
    <col min="7425" max="7425" width="6.25" style="220" customWidth="1"/>
    <col min="7426" max="7426" width="20.625" style="220" customWidth="1"/>
    <col min="7427" max="7427" width="18.125" style="220" customWidth="1"/>
    <col min="7428" max="7428" width="15.625" style="220" customWidth="1"/>
    <col min="7429" max="7429" width="20.625" style="220" customWidth="1"/>
    <col min="7430" max="7431" width="7.625" style="220" customWidth="1"/>
    <col min="7432" max="7433" width="8.125" style="220" customWidth="1"/>
    <col min="7434" max="7434" width="7.625" style="220" customWidth="1"/>
    <col min="7435" max="7435" width="11.375" style="220" customWidth="1"/>
    <col min="7436" max="7436" width="7.625" style="220" customWidth="1"/>
    <col min="7437" max="7437" width="11.375" style="220" customWidth="1"/>
    <col min="7438" max="7456" width="6.375" style="220" customWidth="1"/>
    <col min="7457" max="7457" width="21.625" style="220" customWidth="1"/>
    <col min="7458" max="7458" width="40.625" style="220" customWidth="1"/>
    <col min="7459" max="7680" width="9" style="220"/>
    <col min="7681" max="7681" width="6.25" style="220" customWidth="1"/>
    <col min="7682" max="7682" width="20.625" style="220" customWidth="1"/>
    <col min="7683" max="7683" width="18.125" style="220" customWidth="1"/>
    <col min="7684" max="7684" width="15.625" style="220" customWidth="1"/>
    <col min="7685" max="7685" width="20.625" style="220" customWidth="1"/>
    <col min="7686" max="7687" width="7.625" style="220" customWidth="1"/>
    <col min="7688" max="7689" width="8.125" style="220" customWidth="1"/>
    <col min="7690" max="7690" width="7.625" style="220" customWidth="1"/>
    <col min="7691" max="7691" width="11.375" style="220" customWidth="1"/>
    <col min="7692" max="7692" width="7.625" style="220" customWidth="1"/>
    <col min="7693" max="7693" width="11.375" style="220" customWidth="1"/>
    <col min="7694" max="7712" width="6.375" style="220" customWidth="1"/>
    <col min="7713" max="7713" width="21.625" style="220" customWidth="1"/>
    <col min="7714" max="7714" width="40.625" style="220" customWidth="1"/>
    <col min="7715" max="7936" width="9" style="220"/>
    <col min="7937" max="7937" width="6.25" style="220" customWidth="1"/>
    <col min="7938" max="7938" width="20.625" style="220" customWidth="1"/>
    <col min="7939" max="7939" width="18.125" style="220" customWidth="1"/>
    <col min="7940" max="7940" width="15.625" style="220" customWidth="1"/>
    <col min="7941" max="7941" width="20.625" style="220" customWidth="1"/>
    <col min="7942" max="7943" width="7.625" style="220" customWidth="1"/>
    <col min="7944" max="7945" width="8.125" style="220" customWidth="1"/>
    <col min="7946" max="7946" width="7.625" style="220" customWidth="1"/>
    <col min="7947" max="7947" width="11.375" style="220" customWidth="1"/>
    <col min="7948" max="7948" width="7.625" style="220" customWidth="1"/>
    <col min="7949" max="7949" width="11.375" style="220" customWidth="1"/>
    <col min="7950" max="7968" width="6.375" style="220" customWidth="1"/>
    <col min="7969" max="7969" width="21.625" style="220" customWidth="1"/>
    <col min="7970" max="7970" width="40.625" style="220" customWidth="1"/>
    <col min="7971" max="8192" width="9" style="220"/>
    <col min="8193" max="8193" width="6.25" style="220" customWidth="1"/>
    <col min="8194" max="8194" width="20.625" style="220" customWidth="1"/>
    <col min="8195" max="8195" width="18.125" style="220" customWidth="1"/>
    <col min="8196" max="8196" width="15.625" style="220" customWidth="1"/>
    <col min="8197" max="8197" width="20.625" style="220" customWidth="1"/>
    <col min="8198" max="8199" width="7.625" style="220" customWidth="1"/>
    <col min="8200" max="8201" width="8.125" style="220" customWidth="1"/>
    <col min="8202" max="8202" width="7.625" style="220" customWidth="1"/>
    <col min="8203" max="8203" width="11.375" style="220" customWidth="1"/>
    <col min="8204" max="8204" width="7.625" style="220" customWidth="1"/>
    <col min="8205" max="8205" width="11.375" style="220" customWidth="1"/>
    <col min="8206" max="8224" width="6.375" style="220" customWidth="1"/>
    <col min="8225" max="8225" width="21.625" style="220" customWidth="1"/>
    <col min="8226" max="8226" width="40.625" style="220" customWidth="1"/>
    <col min="8227" max="8448" width="9" style="220"/>
    <col min="8449" max="8449" width="6.25" style="220" customWidth="1"/>
    <col min="8450" max="8450" width="20.625" style="220" customWidth="1"/>
    <col min="8451" max="8451" width="18.125" style="220" customWidth="1"/>
    <col min="8452" max="8452" width="15.625" style="220" customWidth="1"/>
    <col min="8453" max="8453" width="20.625" style="220" customWidth="1"/>
    <col min="8454" max="8455" width="7.625" style="220" customWidth="1"/>
    <col min="8456" max="8457" width="8.125" style="220" customWidth="1"/>
    <col min="8458" max="8458" width="7.625" style="220" customWidth="1"/>
    <col min="8459" max="8459" width="11.375" style="220" customWidth="1"/>
    <col min="8460" max="8460" width="7.625" style="220" customWidth="1"/>
    <col min="8461" max="8461" width="11.375" style="220" customWidth="1"/>
    <col min="8462" max="8480" width="6.375" style="220" customWidth="1"/>
    <col min="8481" max="8481" width="21.625" style="220" customWidth="1"/>
    <col min="8482" max="8482" width="40.625" style="220" customWidth="1"/>
    <col min="8483" max="8704" width="9" style="220"/>
    <col min="8705" max="8705" width="6.25" style="220" customWidth="1"/>
    <col min="8706" max="8706" width="20.625" style="220" customWidth="1"/>
    <col min="8707" max="8707" width="18.125" style="220" customWidth="1"/>
    <col min="8708" max="8708" width="15.625" style="220" customWidth="1"/>
    <col min="8709" max="8709" width="20.625" style="220" customWidth="1"/>
    <col min="8710" max="8711" width="7.625" style="220" customWidth="1"/>
    <col min="8712" max="8713" width="8.125" style="220" customWidth="1"/>
    <col min="8714" max="8714" width="7.625" style="220" customWidth="1"/>
    <col min="8715" max="8715" width="11.375" style="220" customWidth="1"/>
    <col min="8716" max="8716" width="7.625" style="220" customWidth="1"/>
    <col min="8717" max="8717" width="11.375" style="220" customWidth="1"/>
    <col min="8718" max="8736" width="6.375" style="220" customWidth="1"/>
    <col min="8737" max="8737" width="21.625" style="220" customWidth="1"/>
    <col min="8738" max="8738" width="40.625" style="220" customWidth="1"/>
    <col min="8739" max="8960" width="9" style="220"/>
    <col min="8961" max="8961" width="6.25" style="220" customWidth="1"/>
    <col min="8962" max="8962" width="20.625" style="220" customWidth="1"/>
    <col min="8963" max="8963" width="18.125" style="220" customWidth="1"/>
    <col min="8964" max="8964" width="15.625" style="220" customWidth="1"/>
    <col min="8965" max="8965" width="20.625" style="220" customWidth="1"/>
    <col min="8966" max="8967" width="7.625" style="220" customWidth="1"/>
    <col min="8968" max="8969" width="8.125" style="220" customWidth="1"/>
    <col min="8970" max="8970" width="7.625" style="220" customWidth="1"/>
    <col min="8971" max="8971" width="11.375" style="220" customWidth="1"/>
    <col min="8972" max="8972" width="7.625" style="220" customWidth="1"/>
    <col min="8973" max="8973" width="11.375" style="220" customWidth="1"/>
    <col min="8974" max="8992" width="6.375" style="220" customWidth="1"/>
    <col min="8993" max="8993" width="21.625" style="220" customWidth="1"/>
    <col min="8994" max="8994" width="40.625" style="220" customWidth="1"/>
    <col min="8995" max="9216" width="9" style="220"/>
    <col min="9217" max="9217" width="6.25" style="220" customWidth="1"/>
    <col min="9218" max="9218" width="20.625" style="220" customWidth="1"/>
    <col min="9219" max="9219" width="18.125" style="220" customWidth="1"/>
    <col min="9220" max="9220" width="15.625" style="220" customWidth="1"/>
    <col min="9221" max="9221" width="20.625" style="220" customWidth="1"/>
    <col min="9222" max="9223" width="7.625" style="220" customWidth="1"/>
    <col min="9224" max="9225" width="8.125" style="220" customWidth="1"/>
    <col min="9226" max="9226" width="7.625" style="220" customWidth="1"/>
    <col min="9227" max="9227" width="11.375" style="220" customWidth="1"/>
    <col min="9228" max="9228" width="7.625" style="220" customWidth="1"/>
    <col min="9229" max="9229" width="11.375" style="220" customWidth="1"/>
    <col min="9230" max="9248" width="6.375" style="220" customWidth="1"/>
    <col min="9249" max="9249" width="21.625" style="220" customWidth="1"/>
    <col min="9250" max="9250" width="40.625" style="220" customWidth="1"/>
    <col min="9251" max="9472" width="9" style="220"/>
    <col min="9473" max="9473" width="6.25" style="220" customWidth="1"/>
    <col min="9474" max="9474" width="20.625" style="220" customWidth="1"/>
    <col min="9475" max="9475" width="18.125" style="220" customWidth="1"/>
    <col min="9476" max="9476" width="15.625" style="220" customWidth="1"/>
    <col min="9477" max="9477" width="20.625" style="220" customWidth="1"/>
    <col min="9478" max="9479" width="7.625" style="220" customWidth="1"/>
    <col min="9480" max="9481" width="8.125" style="220" customWidth="1"/>
    <col min="9482" max="9482" width="7.625" style="220" customWidth="1"/>
    <col min="9483" max="9483" width="11.375" style="220" customWidth="1"/>
    <col min="9484" max="9484" width="7.625" style="220" customWidth="1"/>
    <col min="9485" max="9485" width="11.375" style="220" customWidth="1"/>
    <col min="9486" max="9504" width="6.375" style="220" customWidth="1"/>
    <col min="9505" max="9505" width="21.625" style="220" customWidth="1"/>
    <col min="9506" max="9506" width="40.625" style="220" customWidth="1"/>
    <col min="9507" max="9728" width="9" style="220"/>
    <col min="9729" max="9729" width="6.25" style="220" customWidth="1"/>
    <col min="9730" max="9730" width="20.625" style="220" customWidth="1"/>
    <col min="9731" max="9731" width="18.125" style="220" customWidth="1"/>
    <col min="9732" max="9732" width="15.625" style="220" customWidth="1"/>
    <col min="9733" max="9733" width="20.625" style="220" customWidth="1"/>
    <col min="9734" max="9735" width="7.625" style="220" customWidth="1"/>
    <col min="9736" max="9737" width="8.125" style="220" customWidth="1"/>
    <col min="9738" max="9738" width="7.625" style="220" customWidth="1"/>
    <col min="9739" max="9739" width="11.375" style="220" customWidth="1"/>
    <col min="9740" max="9740" width="7.625" style="220" customWidth="1"/>
    <col min="9741" max="9741" width="11.375" style="220" customWidth="1"/>
    <col min="9742" max="9760" width="6.375" style="220" customWidth="1"/>
    <col min="9761" max="9761" width="21.625" style="220" customWidth="1"/>
    <col min="9762" max="9762" width="40.625" style="220" customWidth="1"/>
    <col min="9763" max="9984" width="9" style="220"/>
    <col min="9985" max="9985" width="6.25" style="220" customWidth="1"/>
    <col min="9986" max="9986" width="20.625" style="220" customWidth="1"/>
    <col min="9987" max="9987" width="18.125" style="220" customWidth="1"/>
    <col min="9988" max="9988" width="15.625" style="220" customWidth="1"/>
    <col min="9989" max="9989" width="20.625" style="220" customWidth="1"/>
    <col min="9990" max="9991" width="7.625" style="220" customWidth="1"/>
    <col min="9992" max="9993" width="8.125" style="220" customWidth="1"/>
    <col min="9994" max="9994" width="7.625" style="220" customWidth="1"/>
    <col min="9995" max="9995" width="11.375" style="220" customWidth="1"/>
    <col min="9996" max="9996" width="7.625" style="220" customWidth="1"/>
    <col min="9997" max="9997" width="11.375" style="220" customWidth="1"/>
    <col min="9998" max="10016" width="6.375" style="220" customWidth="1"/>
    <col min="10017" max="10017" width="21.625" style="220" customWidth="1"/>
    <col min="10018" max="10018" width="40.625" style="220" customWidth="1"/>
    <col min="10019" max="10240" width="9" style="220"/>
    <col min="10241" max="10241" width="6.25" style="220" customWidth="1"/>
    <col min="10242" max="10242" width="20.625" style="220" customWidth="1"/>
    <col min="10243" max="10243" width="18.125" style="220" customWidth="1"/>
    <col min="10244" max="10244" width="15.625" style="220" customWidth="1"/>
    <col min="10245" max="10245" width="20.625" style="220" customWidth="1"/>
    <col min="10246" max="10247" width="7.625" style="220" customWidth="1"/>
    <col min="10248" max="10249" width="8.125" style="220" customWidth="1"/>
    <col min="10250" max="10250" width="7.625" style="220" customWidth="1"/>
    <col min="10251" max="10251" width="11.375" style="220" customWidth="1"/>
    <col min="10252" max="10252" width="7.625" style="220" customWidth="1"/>
    <col min="10253" max="10253" width="11.375" style="220" customWidth="1"/>
    <col min="10254" max="10272" width="6.375" style="220" customWidth="1"/>
    <col min="10273" max="10273" width="21.625" style="220" customWidth="1"/>
    <col min="10274" max="10274" width="40.625" style="220" customWidth="1"/>
    <col min="10275" max="10496" width="9" style="220"/>
    <col min="10497" max="10497" width="6.25" style="220" customWidth="1"/>
    <col min="10498" max="10498" width="20.625" style="220" customWidth="1"/>
    <col min="10499" max="10499" width="18.125" style="220" customWidth="1"/>
    <col min="10500" max="10500" width="15.625" style="220" customWidth="1"/>
    <col min="10501" max="10501" width="20.625" style="220" customWidth="1"/>
    <col min="10502" max="10503" width="7.625" style="220" customWidth="1"/>
    <col min="10504" max="10505" width="8.125" style="220" customWidth="1"/>
    <col min="10506" max="10506" width="7.625" style="220" customWidth="1"/>
    <col min="10507" max="10507" width="11.375" style="220" customWidth="1"/>
    <col min="10508" max="10508" width="7.625" style="220" customWidth="1"/>
    <col min="10509" max="10509" width="11.375" style="220" customWidth="1"/>
    <col min="10510" max="10528" width="6.375" style="220" customWidth="1"/>
    <col min="10529" max="10529" width="21.625" style="220" customWidth="1"/>
    <col min="10530" max="10530" width="40.625" style="220" customWidth="1"/>
    <col min="10531" max="10752" width="9" style="220"/>
    <col min="10753" max="10753" width="6.25" style="220" customWidth="1"/>
    <col min="10754" max="10754" width="20.625" style="220" customWidth="1"/>
    <col min="10755" max="10755" width="18.125" style="220" customWidth="1"/>
    <col min="10756" max="10756" width="15.625" style="220" customWidth="1"/>
    <col min="10757" max="10757" width="20.625" style="220" customWidth="1"/>
    <col min="10758" max="10759" width="7.625" style="220" customWidth="1"/>
    <col min="10760" max="10761" width="8.125" style="220" customWidth="1"/>
    <col min="10762" max="10762" width="7.625" style="220" customWidth="1"/>
    <col min="10763" max="10763" width="11.375" style="220" customWidth="1"/>
    <col min="10764" max="10764" width="7.625" style="220" customWidth="1"/>
    <col min="10765" max="10765" width="11.375" style="220" customWidth="1"/>
    <col min="10766" max="10784" width="6.375" style="220" customWidth="1"/>
    <col min="10785" max="10785" width="21.625" style="220" customWidth="1"/>
    <col min="10786" max="10786" width="40.625" style="220" customWidth="1"/>
    <col min="10787" max="11008" width="9" style="220"/>
    <col min="11009" max="11009" width="6.25" style="220" customWidth="1"/>
    <col min="11010" max="11010" width="20.625" style="220" customWidth="1"/>
    <col min="11011" max="11011" width="18.125" style="220" customWidth="1"/>
    <col min="11012" max="11012" width="15.625" style="220" customWidth="1"/>
    <col min="11013" max="11013" width="20.625" style="220" customWidth="1"/>
    <col min="11014" max="11015" width="7.625" style="220" customWidth="1"/>
    <col min="11016" max="11017" width="8.125" style="220" customWidth="1"/>
    <col min="11018" max="11018" width="7.625" style="220" customWidth="1"/>
    <col min="11019" max="11019" width="11.375" style="220" customWidth="1"/>
    <col min="11020" max="11020" width="7.625" style="220" customWidth="1"/>
    <col min="11021" max="11021" width="11.375" style="220" customWidth="1"/>
    <col min="11022" max="11040" width="6.375" style="220" customWidth="1"/>
    <col min="11041" max="11041" width="21.625" style="220" customWidth="1"/>
    <col min="11042" max="11042" width="40.625" style="220" customWidth="1"/>
    <col min="11043" max="11264" width="9" style="220"/>
    <col min="11265" max="11265" width="6.25" style="220" customWidth="1"/>
    <col min="11266" max="11266" width="20.625" style="220" customWidth="1"/>
    <col min="11267" max="11267" width="18.125" style="220" customWidth="1"/>
    <col min="11268" max="11268" width="15.625" style="220" customWidth="1"/>
    <col min="11269" max="11269" width="20.625" style="220" customWidth="1"/>
    <col min="11270" max="11271" width="7.625" style="220" customWidth="1"/>
    <col min="11272" max="11273" width="8.125" style="220" customWidth="1"/>
    <col min="11274" max="11274" width="7.625" style="220" customWidth="1"/>
    <col min="11275" max="11275" width="11.375" style="220" customWidth="1"/>
    <col min="11276" max="11276" width="7.625" style="220" customWidth="1"/>
    <col min="11277" max="11277" width="11.375" style="220" customWidth="1"/>
    <col min="11278" max="11296" width="6.375" style="220" customWidth="1"/>
    <col min="11297" max="11297" width="21.625" style="220" customWidth="1"/>
    <col min="11298" max="11298" width="40.625" style="220" customWidth="1"/>
    <col min="11299" max="11520" width="9" style="220"/>
    <col min="11521" max="11521" width="6.25" style="220" customWidth="1"/>
    <col min="11522" max="11522" width="20.625" style="220" customWidth="1"/>
    <col min="11523" max="11523" width="18.125" style="220" customWidth="1"/>
    <col min="11524" max="11524" width="15.625" style="220" customWidth="1"/>
    <col min="11525" max="11525" width="20.625" style="220" customWidth="1"/>
    <col min="11526" max="11527" width="7.625" style="220" customWidth="1"/>
    <col min="11528" max="11529" width="8.125" style="220" customWidth="1"/>
    <col min="11530" max="11530" width="7.625" style="220" customWidth="1"/>
    <col min="11531" max="11531" width="11.375" style="220" customWidth="1"/>
    <col min="11532" max="11532" width="7.625" style="220" customWidth="1"/>
    <col min="11533" max="11533" width="11.375" style="220" customWidth="1"/>
    <col min="11534" max="11552" width="6.375" style="220" customWidth="1"/>
    <col min="11553" max="11553" width="21.625" style="220" customWidth="1"/>
    <col min="11554" max="11554" width="40.625" style="220" customWidth="1"/>
    <col min="11555" max="11776" width="9" style="220"/>
    <col min="11777" max="11777" width="6.25" style="220" customWidth="1"/>
    <col min="11778" max="11778" width="20.625" style="220" customWidth="1"/>
    <col min="11779" max="11779" width="18.125" style="220" customWidth="1"/>
    <col min="11780" max="11780" width="15.625" style="220" customWidth="1"/>
    <col min="11781" max="11781" width="20.625" style="220" customWidth="1"/>
    <col min="11782" max="11783" width="7.625" style="220" customWidth="1"/>
    <col min="11784" max="11785" width="8.125" style="220" customWidth="1"/>
    <col min="11786" max="11786" width="7.625" style="220" customWidth="1"/>
    <col min="11787" max="11787" width="11.375" style="220" customWidth="1"/>
    <col min="11788" max="11788" width="7.625" style="220" customWidth="1"/>
    <col min="11789" max="11789" width="11.375" style="220" customWidth="1"/>
    <col min="11790" max="11808" width="6.375" style="220" customWidth="1"/>
    <col min="11809" max="11809" width="21.625" style="220" customWidth="1"/>
    <col min="11810" max="11810" width="40.625" style="220" customWidth="1"/>
    <col min="11811" max="12032" width="9" style="220"/>
    <col min="12033" max="12033" width="6.25" style="220" customWidth="1"/>
    <col min="12034" max="12034" width="20.625" style="220" customWidth="1"/>
    <col min="12035" max="12035" width="18.125" style="220" customWidth="1"/>
    <col min="12036" max="12036" width="15.625" style="220" customWidth="1"/>
    <col min="12037" max="12037" width="20.625" style="220" customWidth="1"/>
    <col min="12038" max="12039" width="7.625" style="220" customWidth="1"/>
    <col min="12040" max="12041" width="8.125" style="220" customWidth="1"/>
    <col min="12042" max="12042" width="7.625" style="220" customWidth="1"/>
    <col min="12043" max="12043" width="11.375" style="220" customWidth="1"/>
    <col min="12044" max="12044" width="7.625" style="220" customWidth="1"/>
    <col min="12045" max="12045" width="11.375" style="220" customWidth="1"/>
    <col min="12046" max="12064" width="6.375" style="220" customWidth="1"/>
    <col min="12065" max="12065" width="21.625" style="220" customWidth="1"/>
    <col min="12066" max="12066" width="40.625" style="220" customWidth="1"/>
    <col min="12067" max="12288" width="9" style="220"/>
    <col min="12289" max="12289" width="6.25" style="220" customWidth="1"/>
    <col min="12290" max="12290" width="20.625" style="220" customWidth="1"/>
    <col min="12291" max="12291" width="18.125" style="220" customWidth="1"/>
    <col min="12292" max="12292" width="15.625" style="220" customWidth="1"/>
    <col min="12293" max="12293" width="20.625" style="220" customWidth="1"/>
    <col min="12294" max="12295" width="7.625" style="220" customWidth="1"/>
    <col min="12296" max="12297" width="8.125" style="220" customWidth="1"/>
    <col min="12298" max="12298" width="7.625" style="220" customWidth="1"/>
    <col min="12299" max="12299" width="11.375" style="220" customWidth="1"/>
    <col min="12300" max="12300" width="7.625" style="220" customWidth="1"/>
    <col min="12301" max="12301" width="11.375" style="220" customWidth="1"/>
    <col min="12302" max="12320" width="6.375" style="220" customWidth="1"/>
    <col min="12321" max="12321" width="21.625" style="220" customWidth="1"/>
    <col min="12322" max="12322" width="40.625" style="220" customWidth="1"/>
    <col min="12323" max="12544" width="9" style="220"/>
    <col min="12545" max="12545" width="6.25" style="220" customWidth="1"/>
    <col min="12546" max="12546" width="20.625" style="220" customWidth="1"/>
    <col min="12547" max="12547" width="18.125" style="220" customWidth="1"/>
    <col min="12548" max="12548" width="15.625" style="220" customWidth="1"/>
    <col min="12549" max="12549" width="20.625" style="220" customWidth="1"/>
    <col min="12550" max="12551" width="7.625" style="220" customWidth="1"/>
    <col min="12552" max="12553" width="8.125" style="220" customWidth="1"/>
    <col min="12554" max="12554" width="7.625" style="220" customWidth="1"/>
    <col min="12555" max="12555" width="11.375" style="220" customWidth="1"/>
    <col min="12556" max="12556" width="7.625" style="220" customWidth="1"/>
    <col min="12557" max="12557" width="11.375" style="220" customWidth="1"/>
    <col min="12558" max="12576" width="6.375" style="220" customWidth="1"/>
    <col min="12577" max="12577" width="21.625" style="220" customWidth="1"/>
    <col min="12578" max="12578" width="40.625" style="220" customWidth="1"/>
    <col min="12579" max="12800" width="9" style="220"/>
    <col min="12801" max="12801" width="6.25" style="220" customWidth="1"/>
    <col min="12802" max="12802" width="20.625" style="220" customWidth="1"/>
    <col min="12803" max="12803" width="18.125" style="220" customWidth="1"/>
    <col min="12804" max="12804" width="15.625" style="220" customWidth="1"/>
    <col min="12805" max="12805" width="20.625" style="220" customWidth="1"/>
    <col min="12806" max="12807" width="7.625" style="220" customWidth="1"/>
    <col min="12808" max="12809" width="8.125" style="220" customWidth="1"/>
    <col min="12810" max="12810" width="7.625" style="220" customWidth="1"/>
    <col min="12811" max="12811" width="11.375" style="220" customWidth="1"/>
    <col min="12812" max="12812" width="7.625" style="220" customWidth="1"/>
    <col min="12813" max="12813" width="11.375" style="220" customWidth="1"/>
    <col min="12814" max="12832" width="6.375" style="220" customWidth="1"/>
    <col min="12833" max="12833" width="21.625" style="220" customWidth="1"/>
    <col min="12834" max="12834" width="40.625" style="220" customWidth="1"/>
    <col min="12835" max="13056" width="9" style="220"/>
    <col min="13057" max="13057" width="6.25" style="220" customWidth="1"/>
    <col min="13058" max="13058" width="20.625" style="220" customWidth="1"/>
    <col min="13059" max="13059" width="18.125" style="220" customWidth="1"/>
    <col min="13060" max="13060" width="15.625" style="220" customWidth="1"/>
    <col min="13061" max="13061" width="20.625" style="220" customWidth="1"/>
    <col min="13062" max="13063" width="7.625" style="220" customWidth="1"/>
    <col min="13064" max="13065" width="8.125" style="220" customWidth="1"/>
    <col min="13066" max="13066" width="7.625" style="220" customWidth="1"/>
    <col min="13067" max="13067" width="11.375" style="220" customWidth="1"/>
    <col min="13068" max="13068" width="7.625" style="220" customWidth="1"/>
    <col min="13069" max="13069" width="11.375" style="220" customWidth="1"/>
    <col min="13070" max="13088" width="6.375" style="220" customWidth="1"/>
    <col min="13089" max="13089" width="21.625" style="220" customWidth="1"/>
    <col min="13090" max="13090" width="40.625" style="220" customWidth="1"/>
    <col min="13091" max="13312" width="9" style="220"/>
    <col min="13313" max="13313" width="6.25" style="220" customWidth="1"/>
    <col min="13314" max="13314" width="20.625" style="220" customWidth="1"/>
    <col min="13315" max="13315" width="18.125" style="220" customWidth="1"/>
    <col min="13316" max="13316" width="15.625" style="220" customWidth="1"/>
    <col min="13317" max="13317" width="20.625" style="220" customWidth="1"/>
    <col min="13318" max="13319" width="7.625" style="220" customWidth="1"/>
    <col min="13320" max="13321" width="8.125" style="220" customWidth="1"/>
    <col min="13322" max="13322" width="7.625" style="220" customWidth="1"/>
    <col min="13323" max="13323" width="11.375" style="220" customWidth="1"/>
    <col min="13324" max="13324" width="7.625" style="220" customWidth="1"/>
    <col min="13325" max="13325" width="11.375" style="220" customWidth="1"/>
    <col min="13326" max="13344" width="6.375" style="220" customWidth="1"/>
    <col min="13345" max="13345" width="21.625" style="220" customWidth="1"/>
    <col min="13346" max="13346" width="40.625" style="220" customWidth="1"/>
    <col min="13347" max="13568" width="9" style="220"/>
    <col min="13569" max="13569" width="6.25" style="220" customWidth="1"/>
    <col min="13570" max="13570" width="20.625" style="220" customWidth="1"/>
    <col min="13571" max="13571" width="18.125" style="220" customWidth="1"/>
    <col min="13572" max="13572" width="15.625" style="220" customWidth="1"/>
    <col min="13573" max="13573" width="20.625" style="220" customWidth="1"/>
    <col min="13574" max="13575" width="7.625" style="220" customWidth="1"/>
    <col min="13576" max="13577" width="8.125" style="220" customWidth="1"/>
    <col min="13578" max="13578" width="7.625" style="220" customWidth="1"/>
    <col min="13579" max="13579" width="11.375" style="220" customWidth="1"/>
    <col min="13580" max="13580" width="7.625" style="220" customWidth="1"/>
    <col min="13581" max="13581" width="11.375" style="220" customWidth="1"/>
    <col min="13582" max="13600" width="6.375" style="220" customWidth="1"/>
    <col min="13601" max="13601" width="21.625" style="220" customWidth="1"/>
    <col min="13602" max="13602" width="40.625" style="220" customWidth="1"/>
    <col min="13603" max="13824" width="9" style="220"/>
    <col min="13825" max="13825" width="6.25" style="220" customWidth="1"/>
    <col min="13826" max="13826" width="20.625" style="220" customWidth="1"/>
    <col min="13827" max="13827" width="18.125" style="220" customWidth="1"/>
    <col min="13828" max="13828" width="15.625" style="220" customWidth="1"/>
    <col min="13829" max="13829" width="20.625" style="220" customWidth="1"/>
    <col min="13830" max="13831" width="7.625" style="220" customWidth="1"/>
    <col min="13832" max="13833" width="8.125" style="220" customWidth="1"/>
    <col min="13834" max="13834" width="7.625" style="220" customWidth="1"/>
    <col min="13835" max="13835" width="11.375" style="220" customWidth="1"/>
    <col min="13836" max="13836" width="7.625" style="220" customWidth="1"/>
    <col min="13837" max="13837" width="11.375" style="220" customWidth="1"/>
    <col min="13838" max="13856" width="6.375" style="220" customWidth="1"/>
    <col min="13857" max="13857" width="21.625" style="220" customWidth="1"/>
    <col min="13858" max="13858" width="40.625" style="220" customWidth="1"/>
    <col min="13859" max="14080" width="9" style="220"/>
    <col min="14081" max="14081" width="6.25" style="220" customWidth="1"/>
    <col min="14082" max="14082" width="20.625" style="220" customWidth="1"/>
    <col min="14083" max="14083" width="18.125" style="220" customWidth="1"/>
    <col min="14084" max="14084" width="15.625" style="220" customWidth="1"/>
    <col min="14085" max="14085" width="20.625" style="220" customWidth="1"/>
    <col min="14086" max="14087" width="7.625" style="220" customWidth="1"/>
    <col min="14088" max="14089" width="8.125" style="220" customWidth="1"/>
    <col min="14090" max="14090" width="7.625" style="220" customWidth="1"/>
    <col min="14091" max="14091" width="11.375" style="220" customWidth="1"/>
    <col min="14092" max="14092" width="7.625" style="220" customWidth="1"/>
    <col min="14093" max="14093" width="11.375" style="220" customWidth="1"/>
    <col min="14094" max="14112" width="6.375" style="220" customWidth="1"/>
    <col min="14113" max="14113" width="21.625" style="220" customWidth="1"/>
    <col min="14114" max="14114" width="40.625" style="220" customWidth="1"/>
    <col min="14115" max="14336" width="9" style="220"/>
    <col min="14337" max="14337" width="6.25" style="220" customWidth="1"/>
    <col min="14338" max="14338" width="20.625" style="220" customWidth="1"/>
    <col min="14339" max="14339" width="18.125" style="220" customWidth="1"/>
    <col min="14340" max="14340" width="15.625" style="220" customWidth="1"/>
    <col min="14341" max="14341" width="20.625" style="220" customWidth="1"/>
    <col min="14342" max="14343" width="7.625" style="220" customWidth="1"/>
    <col min="14344" max="14345" width="8.125" style="220" customWidth="1"/>
    <col min="14346" max="14346" width="7.625" style="220" customWidth="1"/>
    <col min="14347" max="14347" width="11.375" style="220" customWidth="1"/>
    <col min="14348" max="14348" width="7.625" style="220" customWidth="1"/>
    <col min="14349" max="14349" width="11.375" style="220" customWidth="1"/>
    <col min="14350" max="14368" width="6.375" style="220" customWidth="1"/>
    <col min="14369" max="14369" width="21.625" style="220" customWidth="1"/>
    <col min="14370" max="14370" width="40.625" style="220" customWidth="1"/>
    <col min="14371" max="14592" width="9" style="220"/>
    <col min="14593" max="14593" width="6.25" style="220" customWidth="1"/>
    <col min="14594" max="14594" width="20.625" style="220" customWidth="1"/>
    <col min="14595" max="14595" width="18.125" style="220" customWidth="1"/>
    <col min="14596" max="14596" width="15.625" style="220" customWidth="1"/>
    <col min="14597" max="14597" width="20.625" style="220" customWidth="1"/>
    <col min="14598" max="14599" width="7.625" style="220" customWidth="1"/>
    <col min="14600" max="14601" width="8.125" style="220" customWidth="1"/>
    <col min="14602" max="14602" width="7.625" style="220" customWidth="1"/>
    <col min="14603" max="14603" width="11.375" style="220" customWidth="1"/>
    <col min="14604" max="14604" width="7.625" style="220" customWidth="1"/>
    <col min="14605" max="14605" width="11.375" style="220" customWidth="1"/>
    <col min="14606" max="14624" width="6.375" style="220" customWidth="1"/>
    <col min="14625" max="14625" width="21.625" style="220" customWidth="1"/>
    <col min="14626" max="14626" width="40.625" style="220" customWidth="1"/>
    <col min="14627" max="14848" width="9" style="220"/>
    <col min="14849" max="14849" width="6.25" style="220" customWidth="1"/>
    <col min="14850" max="14850" width="20.625" style="220" customWidth="1"/>
    <col min="14851" max="14851" width="18.125" style="220" customWidth="1"/>
    <col min="14852" max="14852" width="15.625" style="220" customWidth="1"/>
    <col min="14853" max="14853" width="20.625" style="220" customWidth="1"/>
    <col min="14854" max="14855" width="7.625" style="220" customWidth="1"/>
    <col min="14856" max="14857" width="8.125" style="220" customWidth="1"/>
    <col min="14858" max="14858" width="7.625" style="220" customWidth="1"/>
    <col min="14859" max="14859" width="11.375" style="220" customWidth="1"/>
    <col min="14860" max="14860" width="7.625" style="220" customWidth="1"/>
    <col min="14861" max="14861" width="11.375" style="220" customWidth="1"/>
    <col min="14862" max="14880" width="6.375" style="220" customWidth="1"/>
    <col min="14881" max="14881" width="21.625" style="220" customWidth="1"/>
    <col min="14882" max="14882" width="40.625" style="220" customWidth="1"/>
    <col min="14883" max="15104" width="9" style="220"/>
    <col min="15105" max="15105" width="6.25" style="220" customWidth="1"/>
    <col min="15106" max="15106" width="20.625" style="220" customWidth="1"/>
    <col min="15107" max="15107" width="18.125" style="220" customWidth="1"/>
    <col min="15108" max="15108" width="15.625" style="220" customWidth="1"/>
    <col min="15109" max="15109" width="20.625" style="220" customWidth="1"/>
    <col min="15110" max="15111" width="7.625" style="220" customWidth="1"/>
    <col min="15112" max="15113" width="8.125" style="220" customWidth="1"/>
    <col min="15114" max="15114" width="7.625" style="220" customWidth="1"/>
    <col min="15115" max="15115" width="11.375" style="220" customWidth="1"/>
    <col min="15116" max="15116" width="7.625" style="220" customWidth="1"/>
    <col min="15117" max="15117" width="11.375" style="220" customWidth="1"/>
    <col min="15118" max="15136" width="6.375" style="220" customWidth="1"/>
    <col min="15137" max="15137" width="21.625" style="220" customWidth="1"/>
    <col min="15138" max="15138" width="40.625" style="220" customWidth="1"/>
    <col min="15139" max="15360" width="9" style="220"/>
    <col min="15361" max="15361" width="6.25" style="220" customWidth="1"/>
    <col min="15362" max="15362" width="20.625" style="220" customWidth="1"/>
    <col min="15363" max="15363" width="18.125" style="220" customWidth="1"/>
    <col min="15364" max="15364" width="15.625" style="220" customWidth="1"/>
    <col min="15365" max="15365" width="20.625" style="220" customWidth="1"/>
    <col min="15366" max="15367" width="7.625" style="220" customWidth="1"/>
    <col min="15368" max="15369" width="8.125" style="220" customWidth="1"/>
    <col min="15370" max="15370" width="7.625" style="220" customWidth="1"/>
    <col min="15371" max="15371" width="11.375" style="220" customWidth="1"/>
    <col min="15372" max="15372" width="7.625" style="220" customWidth="1"/>
    <col min="15373" max="15373" width="11.375" style="220" customWidth="1"/>
    <col min="15374" max="15392" width="6.375" style="220" customWidth="1"/>
    <col min="15393" max="15393" width="21.625" style="220" customWidth="1"/>
    <col min="15394" max="15394" width="40.625" style="220" customWidth="1"/>
    <col min="15395" max="15616" width="9" style="220"/>
    <col min="15617" max="15617" width="6.25" style="220" customWidth="1"/>
    <col min="15618" max="15618" width="20.625" style="220" customWidth="1"/>
    <col min="15619" max="15619" width="18.125" style="220" customWidth="1"/>
    <col min="15620" max="15620" width="15.625" style="220" customWidth="1"/>
    <col min="15621" max="15621" width="20.625" style="220" customWidth="1"/>
    <col min="15622" max="15623" width="7.625" style="220" customWidth="1"/>
    <col min="15624" max="15625" width="8.125" style="220" customWidth="1"/>
    <col min="15626" max="15626" width="7.625" style="220" customWidth="1"/>
    <col min="15627" max="15627" width="11.375" style="220" customWidth="1"/>
    <col min="15628" max="15628" width="7.625" style="220" customWidth="1"/>
    <col min="15629" max="15629" width="11.375" style="220" customWidth="1"/>
    <col min="15630" max="15648" width="6.375" style="220" customWidth="1"/>
    <col min="15649" max="15649" width="21.625" style="220" customWidth="1"/>
    <col min="15650" max="15650" width="40.625" style="220" customWidth="1"/>
    <col min="15651" max="15872" width="9" style="220"/>
    <col min="15873" max="15873" width="6.25" style="220" customWidth="1"/>
    <col min="15874" max="15874" width="20.625" style="220" customWidth="1"/>
    <col min="15875" max="15875" width="18.125" style="220" customWidth="1"/>
    <col min="15876" max="15876" width="15.625" style="220" customWidth="1"/>
    <col min="15877" max="15877" width="20.625" style="220" customWidth="1"/>
    <col min="15878" max="15879" width="7.625" style="220" customWidth="1"/>
    <col min="15880" max="15881" width="8.125" style="220" customWidth="1"/>
    <col min="15882" max="15882" width="7.625" style="220" customWidth="1"/>
    <col min="15883" max="15883" width="11.375" style="220" customWidth="1"/>
    <col min="15884" max="15884" width="7.625" style="220" customWidth="1"/>
    <col min="15885" max="15885" width="11.375" style="220" customWidth="1"/>
    <col min="15886" max="15904" width="6.375" style="220" customWidth="1"/>
    <col min="15905" max="15905" width="21.625" style="220" customWidth="1"/>
    <col min="15906" max="15906" width="40.625" style="220" customWidth="1"/>
    <col min="15907" max="16128" width="9" style="220"/>
    <col min="16129" max="16129" width="6.25" style="220" customWidth="1"/>
    <col min="16130" max="16130" width="20.625" style="220" customWidth="1"/>
    <col min="16131" max="16131" width="18.125" style="220" customWidth="1"/>
    <col min="16132" max="16132" width="15.625" style="220" customWidth="1"/>
    <col min="16133" max="16133" width="20.625" style="220" customWidth="1"/>
    <col min="16134" max="16135" width="7.625" style="220" customWidth="1"/>
    <col min="16136" max="16137" width="8.125" style="220" customWidth="1"/>
    <col min="16138" max="16138" width="7.625" style="220" customWidth="1"/>
    <col min="16139" max="16139" width="11.375" style="220" customWidth="1"/>
    <col min="16140" max="16140" width="7.625" style="220" customWidth="1"/>
    <col min="16141" max="16141" width="11.375" style="220" customWidth="1"/>
    <col min="16142" max="16160" width="6.375" style="220" customWidth="1"/>
    <col min="16161" max="16161" width="21.625" style="220" customWidth="1"/>
    <col min="16162" max="16162" width="40.625" style="220" customWidth="1"/>
    <col min="16163" max="16384" width="9" style="220"/>
  </cols>
  <sheetData>
    <row r="1" spans="1:34" s="203" customFormat="1" ht="18" customHeight="1" thickBot="1">
      <c r="A1" s="13" t="s">
        <v>2306</v>
      </c>
      <c r="B1" s="199"/>
      <c r="C1" s="199"/>
      <c r="D1" s="199"/>
      <c r="E1" s="200"/>
      <c r="F1" s="201"/>
      <c r="G1" s="199"/>
      <c r="H1" s="202"/>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row>
    <row r="2" spans="1:34" s="208" customFormat="1" ht="12.75" customHeight="1">
      <c r="A2" s="353"/>
      <c r="B2" s="354"/>
      <c r="C2" s="354"/>
      <c r="D2" s="354"/>
      <c r="E2" s="355"/>
      <c r="F2" s="356"/>
      <c r="G2" s="354"/>
      <c r="H2" s="357"/>
      <c r="I2" s="354"/>
      <c r="J2" s="354"/>
      <c r="K2" s="358"/>
      <c r="L2" s="354"/>
      <c r="M2" s="354"/>
      <c r="N2" s="204"/>
      <c r="O2" s="205"/>
      <c r="P2" s="205"/>
      <c r="Q2" s="205"/>
      <c r="R2" s="205"/>
      <c r="S2" s="205"/>
      <c r="T2" s="205"/>
      <c r="U2" s="205"/>
      <c r="V2" s="206" t="s">
        <v>126</v>
      </c>
      <c r="W2" s="205"/>
      <c r="X2" s="205"/>
      <c r="Y2" s="205"/>
      <c r="Z2" s="205"/>
      <c r="AA2" s="205"/>
      <c r="AB2" s="205"/>
      <c r="AC2" s="205"/>
      <c r="AD2" s="205"/>
      <c r="AE2" s="205"/>
      <c r="AF2" s="207"/>
      <c r="AG2" s="354"/>
      <c r="AH2" s="359"/>
    </row>
    <row r="3" spans="1:34" s="208" customFormat="1" ht="24.75" customHeight="1">
      <c r="A3" s="360"/>
      <c r="B3" s="361"/>
      <c r="C3" s="361"/>
      <c r="D3" s="361"/>
      <c r="E3" s="362"/>
      <c r="F3" s="363"/>
      <c r="G3" s="361"/>
      <c r="H3" s="364"/>
      <c r="I3" s="361"/>
      <c r="J3" s="361"/>
      <c r="K3" s="365"/>
      <c r="L3" s="361"/>
      <c r="M3" s="361"/>
      <c r="N3" s="209"/>
      <c r="O3" s="210" t="s">
        <v>279</v>
      </c>
      <c r="P3" s="211"/>
      <c r="Q3" s="212"/>
      <c r="R3" s="209"/>
      <c r="S3" s="211"/>
      <c r="T3" s="211"/>
      <c r="U3" s="210" t="s">
        <v>280</v>
      </c>
      <c r="V3" s="211"/>
      <c r="W3" s="211"/>
      <c r="X3" s="212"/>
      <c r="Y3" s="209"/>
      <c r="Z3" s="210" t="s">
        <v>281</v>
      </c>
      <c r="AA3" s="211"/>
      <c r="AB3" s="212"/>
      <c r="AC3" s="209"/>
      <c r="AD3" s="210" t="s">
        <v>282</v>
      </c>
      <c r="AE3" s="211"/>
      <c r="AF3" s="212"/>
      <c r="AG3" s="361"/>
      <c r="AH3" s="366"/>
    </row>
    <row r="4" spans="1:34" s="208" customFormat="1" ht="36.75" customHeight="1">
      <c r="A4" s="213" t="s">
        <v>283</v>
      </c>
      <c r="B4" s="214" t="s">
        <v>284</v>
      </c>
      <c r="C4" s="215" t="s">
        <v>2307</v>
      </c>
      <c r="D4" s="215" t="s">
        <v>2308</v>
      </c>
      <c r="E4" s="215" t="s">
        <v>2309</v>
      </c>
      <c r="F4" s="214" t="s">
        <v>2310</v>
      </c>
      <c r="G4" s="214" t="s">
        <v>2311</v>
      </c>
      <c r="H4" s="216" t="s">
        <v>2312</v>
      </c>
      <c r="I4" s="214" t="s">
        <v>2313</v>
      </c>
      <c r="J4" s="215" t="s">
        <v>41</v>
      </c>
      <c r="K4" s="214" t="s">
        <v>285</v>
      </c>
      <c r="L4" s="225" t="s">
        <v>989</v>
      </c>
      <c r="M4" s="214" t="s">
        <v>287</v>
      </c>
      <c r="N4" s="217" t="s">
        <v>288</v>
      </c>
      <c r="O4" s="217" t="s">
        <v>289</v>
      </c>
      <c r="P4" s="217" t="s">
        <v>290</v>
      </c>
      <c r="Q4" s="217" t="s">
        <v>291</v>
      </c>
      <c r="R4" s="217" t="s">
        <v>990</v>
      </c>
      <c r="S4" s="217" t="s">
        <v>293</v>
      </c>
      <c r="T4" s="217" t="s">
        <v>294</v>
      </c>
      <c r="U4" s="217" t="s">
        <v>991</v>
      </c>
      <c r="V4" s="217" t="s">
        <v>296</v>
      </c>
      <c r="W4" s="217" t="s">
        <v>992</v>
      </c>
      <c r="X4" s="217" t="s">
        <v>993</v>
      </c>
      <c r="Y4" s="217" t="s">
        <v>299</v>
      </c>
      <c r="Z4" s="217" t="s">
        <v>300</v>
      </c>
      <c r="AA4" s="217" t="s">
        <v>301</v>
      </c>
      <c r="AB4" s="217" t="s">
        <v>302</v>
      </c>
      <c r="AC4" s="217" t="s">
        <v>303</v>
      </c>
      <c r="AD4" s="217" t="s">
        <v>304</v>
      </c>
      <c r="AE4" s="217" t="s">
        <v>305</v>
      </c>
      <c r="AF4" s="217" t="s">
        <v>306</v>
      </c>
      <c r="AG4" s="215" t="s">
        <v>307</v>
      </c>
      <c r="AH4" s="218" t="s">
        <v>42</v>
      </c>
    </row>
    <row r="5" spans="1:34" ht="30.75" customHeight="1">
      <c r="A5" s="219">
        <v>1</v>
      </c>
      <c r="B5" s="393" t="s">
        <v>2314</v>
      </c>
      <c r="C5" s="393" t="s">
        <v>2315</v>
      </c>
      <c r="D5" s="393" t="s">
        <v>2316</v>
      </c>
      <c r="E5" s="368" t="s">
        <v>2317</v>
      </c>
      <c r="F5" s="217" t="s">
        <v>1164</v>
      </c>
      <c r="G5" s="394" t="s">
        <v>1356</v>
      </c>
      <c r="H5" s="217" t="s">
        <v>360</v>
      </c>
      <c r="I5" s="387"/>
      <c r="J5" s="217"/>
      <c r="K5" s="217"/>
      <c r="L5" s="369"/>
      <c r="M5" s="369"/>
      <c r="N5" s="369"/>
      <c r="O5" s="369"/>
      <c r="P5" s="369" t="s">
        <v>17</v>
      </c>
      <c r="Q5" s="369"/>
      <c r="R5" s="369"/>
      <c r="S5" s="369"/>
      <c r="T5" s="369"/>
      <c r="U5" s="369"/>
      <c r="V5" s="369"/>
      <c r="W5" s="369"/>
      <c r="X5" s="369"/>
      <c r="Y5" s="369"/>
      <c r="Z5" s="369"/>
      <c r="AA5" s="369"/>
      <c r="AB5" s="369"/>
      <c r="AC5" s="369"/>
      <c r="AD5" s="369"/>
      <c r="AE5" s="369"/>
      <c r="AF5" s="369"/>
      <c r="AG5" s="369"/>
      <c r="AH5" s="395" t="s">
        <v>2318</v>
      </c>
    </row>
    <row r="6" spans="1:34" ht="30.75" customHeight="1" thickBot="1">
      <c r="A6" s="222">
        <v>2</v>
      </c>
      <c r="B6" s="396" t="s">
        <v>2319</v>
      </c>
      <c r="C6" s="396" t="s">
        <v>2315</v>
      </c>
      <c r="D6" s="396" t="s">
        <v>2316</v>
      </c>
      <c r="E6" s="381" t="s">
        <v>2320</v>
      </c>
      <c r="F6" s="382" t="s">
        <v>1306</v>
      </c>
      <c r="G6" s="397"/>
      <c r="H6" s="382" t="s">
        <v>80</v>
      </c>
      <c r="I6" s="391"/>
      <c r="J6" s="382"/>
      <c r="K6" s="382"/>
      <c r="L6" s="383"/>
      <c r="M6" s="383"/>
      <c r="N6" s="383"/>
      <c r="O6" s="383"/>
      <c r="P6" s="383"/>
      <c r="Q6" s="383"/>
      <c r="R6" s="383"/>
      <c r="S6" s="383"/>
      <c r="T6" s="383"/>
      <c r="U6" s="383"/>
      <c r="V6" s="383"/>
      <c r="W6" s="383"/>
      <c r="X6" s="383"/>
      <c r="Y6" s="383"/>
      <c r="Z6" s="383"/>
      <c r="AA6" s="383"/>
      <c r="AB6" s="383"/>
      <c r="AC6" s="383"/>
      <c r="AD6" s="383"/>
      <c r="AE6" s="383"/>
      <c r="AF6" s="383"/>
      <c r="AG6" s="383"/>
      <c r="AH6" s="398"/>
    </row>
  </sheetData>
  <autoFilter ref="A4:AH102" xr:uid="{00000000-0009-0000-0000-00000F000000}">
    <sortState ref="A5:BX519">
      <sortCondition ref="A4:A519"/>
    </sortState>
  </autoFilter>
  <phoneticPr fontId="3"/>
  <dataValidations count="2">
    <dataValidation type="list" allowBlank="1" showInputMessage="1" showErrorMessage="1" sqref="M5:AF6 JI5:KB6 TE5:TX6 ADA5:ADT6 AMW5:ANP6 AWS5:AXL6 BGO5:BHH6 BQK5:BRD6 CAG5:CAZ6 CKC5:CKV6 CTY5:CUR6 DDU5:DEN6 DNQ5:DOJ6 DXM5:DYF6 EHI5:EIB6 ERE5:ERX6 FBA5:FBT6 FKW5:FLP6 FUS5:FVL6 GEO5:GFH6 GOK5:GPD6 GYG5:GYZ6 HIC5:HIV6 HRY5:HSR6 IBU5:ICN6 ILQ5:IMJ6 IVM5:IWF6 JFI5:JGB6 JPE5:JPX6 JZA5:JZT6 KIW5:KJP6 KSS5:KTL6 LCO5:LDH6 LMK5:LND6 LWG5:LWZ6 MGC5:MGV6 MPY5:MQR6 MZU5:NAN6 NJQ5:NKJ6 NTM5:NUF6 ODI5:OEB6 ONE5:ONX6 OXA5:OXT6 PGW5:PHP6 PQS5:PRL6 QAO5:QBH6 QKK5:QLD6 QUG5:QUZ6 REC5:REV6 RNY5:ROR6 RXU5:RYN6 SHQ5:SIJ6 SRM5:SSF6 TBI5:TCB6 TLE5:TLX6 TVA5:TVT6 UEW5:UFP6 UOS5:UPL6 UYO5:UZH6 VIK5:VJD6 VSG5:VSZ6 WCC5:WCV6 WLY5:WMR6 WVU5:WWN6 M65541:AF65542 JI65541:KB65542 TE65541:TX65542 ADA65541:ADT65542 AMW65541:ANP65542 AWS65541:AXL65542 BGO65541:BHH65542 BQK65541:BRD65542 CAG65541:CAZ65542 CKC65541:CKV65542 CTY65541:CUR65542 DDU65541:DEN65542 DNQ65541:DOJ65542 DXM65541:DYF65542 EHI65541:EIB65542 ERE65541:ERX65542 FBA65541:FBT65542 FKW65541:FLP65542 FUS65541:FVL65542 GEO65541:GFH65542 GOK65541:GPD65542 GYG65541:GYZ65542 HIC65541:HIV65542 HRY65541:HSR65542 IBU65541:ICN65542 ILQ65541:IMJ65542 IVM65541:IWF65542 JFI65541:JGB65542 JPE65541:JPX65542 JZA65541:JZT65542 KIW65541:KJP65542 KSS65541:KTL65542 LCO65541:LDH65542 LMK65541:LND65542 LWG65541:LWZ65542 MGC65541:MGV65542 MPY65541:MQR65542 MZU65541:NAN65542 NJQ65541:NKJ65542 NTM65541:NUF65542 ODI65541:OEB65542 ONE65541:ONX65542 OXA65541:OXT65542 PGW65541:PHP65542 PQS65541:PRL65542 QAO65541:QBH65542 QKK65541:QLD65542 QUG65541:QUZ65542 REC65541:REV65542 RNY65541:ROR65542 RXU65541:RYN65542 SHQ65541:SIJ65542 SRM65541:SSF65542 TBI65541:TCB65542 TLE65541:TLX65542 TVA65541:TVT65542 UEW65541:UFP65542 UOS65541:UPL65542 UYO65541:UZH65542 VIK65541:VJD65542 VSG65541:VSZ65542 WCC65541:WCV65542 WLY65541:WMR65542 WVU65541:WWN65542 M131077:AF131078 JI131077:KB131078 TE131077:TX131078 ADA131077:ADT131078 AMW131077:ANP131078 AWS131077:AXL131078 BGO131077:BHH131078 BQK131077:BRD131078 CAG131077:CAZ131078 CKC131077:CKV131078 CTY131077:CUR131078 DDU131077:DEN131078 DNQ131077:DOJ131078 DXM131077:DYF131078 EHI131077:EIB131078 ERE131077:ERX131078 FBA131077:FBT131078 FKW131077:FLP131078 FUS131077:FVL131078 GEO131077:GFH131078 GOK131077:GPD131078 GYG131077:GYZ131078 HIC131077:HIV131078 HRY131077:HSR131078 IBU131077:ICN131078 ILQ131077:IMJ131078 IVM131077:IWF131078 JFI131077:JGB131078 JPE131077:JPX131078 JZA131077:JZT131078 KIW131077:KJP131078 KSS131077:KTL131078 LCO131077:LDH131078 LMK131077:LND131078 LWG131077:LWZ131078 MGC131077:MGV131078 MPY131077:MQR131078 MZU131077:NAN131078 NJQ131077:NKJ131078 NTM131077:NUF131078 ODI131077:OEB131078 ONE131077:ONX131078 OXA131077:OXT131078 PGW131077:PHP131078 PQS131077:PRL131078 QAO131077:QBH131078 QKK131077:QLD131078 QUG131077:QUZ131078 REC131077:REV131078 RNY131077:ROR131078 RXU131077:RYN131078 SHQ131077:SIJ131078 SRM131077:SSF131078 TBI131077:TCB131078 TLE131077:TLX131078 TVA131077:TVT131078 UEW131077:UFP131078 UOS131077:UPL131078 UYO131077:UZH131078 VIK131077:VJD131078 VSG131077:VSZ131078 WCC131077:WCV131078 WLY131077:WMR131078 WVU131077:WWN131078 M196613:AF196614 JI196613:KB196614 TE196613:TX196614 ADA196613:ADT196614 AMW196613:ANP196614 AWS196613:AXL196614 BGO196613:BHH196614 BQK196613:BRD196614 CAG196613:CAZ196614 CKC196613:CKV196614 CTY196613:CUR196614 DDU196613:DEN196614 DNQ196613:DOJ196614 DXM196613:DYF196614 EHI196613:EIB196614 ERE196613:ERX196614 FBA196613:FBT196614 FKW196613:FLP196614 FUS196613:FVL196614 GEO196613:GFH196614 GOK196613:GPD196614 GYG196613:GYZ196614 HIC196613:HIV196614 HRY196613:HSR196614 IBU196613:ICN196614 ILQ196613:IMJ196614 IVM196613:IWF196614 JFI196613:JGB196614 JPE196613:JPX196614 JZA196613:JZT196614 KIW196613:KJP196614 KSS196613:KTL196614 LCO196613:LDH196614 LMK196613:LND196614 LWG196613:LWZ196614 MGC196613:MGV196614 MPY196613:MQR196614 MZU196613:NAN196614 NJQ196613:NKJ196614 NTM196613:NUF196614 ODI196613:OEB196614 ONE196613:ONX196614 OXA196613:OXT196614 PGW196613:PHP196614 PQS196613:PRL196614 QAO196613:QBH196614 QKK196613:QLD196614 QUG196613:QUZ196614 REC196613:REV196614 RNY196613:ROR196614 RXU196613:RYN196614 SHQ196613:SIJ196614 SRM196613:SSF196614 TBI196613:TCB196614 TLE196613:TLX196614 TVA196613:TVT196614 UEW196613:UFP196614 UOS196613:UPL196614 UYO196613:UZH196614 VIK196613:VJD196614 VSG196613:VSZ196614 WCC196613:WCV196614 WLY196613:WMR196614 WVU196613:WWN196614 M262149:AF262150 JI262149:KB262150 TE262149:TX262150 ADA262149:ADT262150 AMW262149:ANP262150 AWS262149:AXL262150 BGO262149:BHH262150 BQK262149:BRD262150 CAG262149:CAZ262150 CKC262149:CKV262150 CTY262149:CUR262150 DDU262149:DEN262150 DNQ262149:DOJ262150 DXM262149:DYF262150 EHI262149:EIB262150 ERE262149:ERX262150 FBA262149:FBT262150 FKW262149:FLP262150 FUS262149:FVL262150 GEO262149:GFH262150 GOK262149:GPD262150 GYG262149:GYZ262150 HIC262149:HIV262150 HRY262149:HSR262150 IBU262149:ICN262150 ILQ262149:IMJ262150 IVM262149:IWF262150 JFI262149:JGB262150 JPE262149:JPX262150 JZA262149:JZT262150 KIW262149:KJP262150 KSS262149:KTL262150 LCO262149:LDH262150 LMK262149:LND262150 LWG262149:LWZ262150 MGC262149:MGV262150 MPY262149:MQR262150 MZU262149:NAN262150 NJQ262149:NKJ262150 NTM262149:NUF262150 ODI262149:OEB262150 ONE262149:ONX262150 OXA262149:OXT262150 PGW262149:PHP262150 PQS262149:PRL262150 QAO262149:QBH262150 QKK262149:QLD262150 QUG262149:QUZ262150 REC262149:REV262150 RNY262149:ROR262150 RXU262149:RYN262150 SHQ262149:SIJ262150 SRM262149:SSF262150 TBI262149:TCB262150 TLE262149:TLX262150 TVA262149:TVT262150 UEW262149:UFP262150 UOS262149:UPL262150 UYO262149:UZH262150 VIK262149:VJD262150 VSG262149:VSZ262150 WCC262149:WCV262150 WLY262149:WMR262150 WVU262149:WWN262150 M327685:AF327686 JI327685:KB327686 TE327685:TX327686 ADA327685:ADT327686 AMW327685:ANP327686 AWS327685:AXL327686 BGO327685:BHH327686 BQK327685:BRD327686 CAG327685:CAZ327686 CKC327685:CKV327686 CTY327685:CUR327686 DDU327685:DEN327686 DNQ327685:DOJ327686 DXM327685:DYF327686 EHI327685:EIB327686 ERE327685:ERX327686 FBA327685:FBT327686 FKW327685:FLP327686 FUS327685:FVL327686 GEO327685:GFH327686 GOK327685:GPD327686 GYG327685:GYZ327686 HIC327685:HIV327686 HRY327685:HSR327686 IBU327685:ICN327686 ILQ327685:IMJ327686 IVM327685:IWF327686 JFI327685:JGB327686 JPE327685:JPX327686 JZA327685:JZT327686 KIW327685:KJP327686 KSS327685:KTL327686 LCO327685:LDH327686 LMK327685:LND327686 LWG327685:LWZ327686 MGC327685:MGV327686 MPY327685:MQR327686 MZU327685:NAN327686 NJQ327685:NKJ327686 NTM327685:NUF327686 ODI327685:OEB327686 ONE327685:ONX327686 OXA327685:OXT327686 PGW327685:PHP327686 PQS327685:PRL327686 QAO327685:QBH327686 QKK327685:QLD327686 QUG327685:QUZ327686 REC327685:REV327686 RNY327685:ROR327686 RXU327685:RYN327686 SHQ327685:SIJ327686 SRM327685:SSF327686 TBI327685:TCB327686 TLE327685:TLX327686 TVA327685:TVT327686 UEW327685:UFP327686 UOS327685:UPL327686 UYO327685:UZH327686 VIK327685:VJD327686 VSG327685:VSZ327686 WCC327685:WCV327686 WLY327685:WMR327686 WVU327685:WWN327686 M393221:AF393222 JI393221:KB393222 TE393221:TX393222 ADA393221:ADT393222 AMW393221:ANP393222 AWS393221:AXL393222 BGO393221:BHH393222 BQK393221:BRD393222 CAG393221:CAZ393222 CKC393221:CKV393222 CTY393221:CUR393222 DDU393221:DEN393222 DNQ393221:DOJ393222 DXM393221:DYF393222 EHI393221:EIB393222 ERE393221:ERX393222 FBA393221:FBT393222 FKW393221:FLP393222 FUS393221:FVL393222 GEO393221:GFH393222 GOK393221:GPD393222 GYG393221:GYZ393222 HIC393221:HIV393222 HRY393221:HSR393222 IBU393221:ICN393222 ILQ393221:IMJ393222 IVM393221:IWF393222 JFI393221:JGB393222 JPE393221:JPX393222 JZA393221:JZT393222 KIW393221:KJP393222 KSS393221:KTL393222 LCO393221:LDH393222 LMK393221:LND393222 LWG393221:LWZ393222 MGC393221:MGV393222 MPY393221:MQR393222 MZU393221:NAN393222 NJQ393221:NKJ393222 NTM393221:NUF393222 ODI393221:OEB393222 ONE393221:ONX393222 OXA393221:OXT393222 PGW393221:PHP393222 PQS393221:PRL393222 QAO393221:QBH393222 QKK393221:QLD393222 QUG393221:QUZ393222 REC393221:REV393222 RNY393221:ROR393222 RXU393221:RYN393222 SHQ393221:SIJ393222 SRM393221:SSF393222 TBI393221:TCB393222 TLE393221:TLX393222 TVA393221:TVT393222 UEW393221:UFP393222 UOS393221:UPL393222 UYO393221:UZH393222 VIK393221:VJD393222 VSG393221:VSZ393222 WCC393221:WCV393222 WLY393221:WMR393222 WVU393221:WWN393222 M458757:AF458758 JI458757:KB458758 TE458757:TX458758 ADA458757:ADT458758 AMW458757:ANP458758 AWS458757:AXL458758 BGO458757:BHH458758 BQK458757:BRD458758 CAG458757:CAZ458758 CKC458757:CKV458758 CTY458757:CUR458758 DDU458757:DEN458758 DNQ458757:DOJ458758 DXM458757:DYF458758 EHI458757:EIB458758 ERE458757:ERX458758 FBA458757:FBT458758 FKW458757:FLP458758 FUS458757:FVL458758 GEO458757:GFH458758 GOK458757:GPD458758 GYG458757:GYZ458758 HIC458757:HIV458758 HRY458757:HSR458758 IBU458757:ICN458758 ILQ458757:IMJ458758 IVM458757:IWF458758 JFI458757:JGB458758 JPE458757:JPX458758 JZA458757:JZT458758 KIW458757:KJP458758 KSS458757:KTL458758 LCO458757:LDH458758 LMK458757:LND458758 LWG458757:LWZ458758 MGC458757:MGV458758 MPY458757:MQR458758 MZU458757:NAN458758 NJQ458757:NKJ458758 NTM458757:NUF458758 ODI458757:OEB458758 ONE458757:ONX458758 OXA458757:OXT458758 PGW458757:PHP458758 PQS458757:PRL458758 QAO458757:QBH458758 QKK458757:QLD458758 QUG458757:QUZ458758 REC458757:REV458758 RNY458757:ROR458758 RXU458757:RYN458758 SHQ458757:SIJ458758 SRM458757:SSF458758 TBI458757:TCB458758 TLE458757:TLX458758 TVA458757:TVT458758 UEW458757:UFP458758 UOS458757:UPL458758 UYO458757:UZH458758 VIK458757:VJD458758 VSG458757:VSZ458758 WCC458757:WCV458758 WLY458757:WMR458758 WVU458757:WWN458758 M524293:AF524294 JI524293:KB524294 TE524293:TX524294 ADA524293:ADT524294 AMW524293:ANP524294 AWS524293:AXL524294 BGO524293:BHH524294 BQK524293:BRD524294 CAG524293:CAZ524294 CKC524293:CKV524294 CTY524293:CUR524294 DDU524293:DEN524294 DNQ524293:DOJ524294 DXM524293:DYF524294 EHI524293:EIB524294 ERE524293:ERX524294 FBA524293:FBT524294 FKW524293:FLP524294 FUS524293:FVL524294 GEO524293:GFH524294 GOK524293:GPD524294 GYG524293:GYZ524294 HIC524293:HIV524294 HRY524293:HSR524294 IBU524293:ICN524294 ILQ524293:IMJ524294 IVM524293:IWF524294 JFI524293:JGB524294 JPE524293:JPX524294 JZA524293:JZT524294 KIW524293:KJP524294 KSS524293:KTL524294 LCO524293:LDH524294 LMK524293:LND524294 LWG524293:LWZ524294 MGC524293:MGV524294 MPY524293:MQR524294 MZU524293:NAN524294 NJQ524293:NKJ524294 NTM524293:NUF524294 ODI524293:OEB524294 ONE524293:ONX524294 OXA524293:OXT524294 PGW524293:PHP524294 PQS524293:PRL524294 QAO524293:QBH524294 QKK524293:QLD524294 QUG524293:QUZ524294 REC524293:REV524294 RNY524293:ROR524294 RXU524293:RYN524294 SHQ524293:SIJ524294 SRM524293:SSF524294 TBI524293:TCB524294 TLE524293:TLX524294 TVA524293:TVT524294 UEW524293:UFP524294 UOS524293:UPL524294 UYO524293:UZH524294 VIK524293:VJD524294 VSG524293:VSZ524294 WCC524293:WCV524294 WLY524293:WMR524294 WVU524293:WWN524294 M589829:AF589830 JI589829:KB589830 TE589829:TX589830 ADA589829:ADT589830 AMW589829:ANP589830 AWS589829:AXL589830 BGO589829:BHH589830 BQK589829:BRD589830 CAG589829:CAZ589830 CKC589829:CKV589830 CTY589829:CUR589830 DDU589829:DEN589830 DNQ589829:DOJ589830 DXM589829:DYF589830 EHI589829:EIB589830 ERE589829:ERX589830 FBA589829:FBT589830 FKW589829:FLP589830 FUS589829:FVL589830 GEO589829:GFH589830 GOK589829:GPD589830 GYG589829:GYZ589830 HIC589829:HIV589830 HRY589829:HSR589830 IBU589829:ICN589830 ILQ589829:IMJ589830 IVM589829:IWF589830 JFI589829:JGB589830 JPE589829:JPX589830 JZA589829:JZT589830 KIW589829:KJP589830 KSS589829:KTL589830 LCO589829:LDH589830 LMK589829:LND589830 LWG589829:LWZ589830 MGC589829:MGV589830 MPY589829:MQR589830 MZU589829:NAN589830 NJQ589829:NKJ589830 NTM589829:NUF589830 ODI589829:OEB589830 ONE589829:ONX589830 OXA589829:OXT589830 PGW589829:PHP589830 PQS589829:PRL589830 QAO589829:QBH589830 QKK589829:QLD589830 QUG589829:QUZ589830 REC589829:REV589830 RNY589829:ROR589830 RXU589829:RYN589830 SHQ589829:SIJ589830 SRM589829:SSF589830 TBI589829:TCB589830 TLE589829:TLX589830 TVA589829:TVT589830 UEW589829:UFP589830 UOS589829:UPL589830 UYO589829:UZH589830 VIK589829:VJD589830 VSG589829:VSZ589830 WCC589829:WCV589830 WLY589829:WMR589830 WVU589829:WWN589830 M655365:AF655366 JI655365:KB655366 TE655365:TX655366 ADA655365:ADT655366 AMW655365:ANP655366 AWS655365:AXL655366 BGO655365:BHH655366 BQK655365:BRD655366 CAG655365:CAZ655366 CKC655365:CKV655366 CTY655365:CUR655366 DDU655365:DEN655366 DNQ655365:DOJ655366 DXM655365:DYF655366 EHI655365:EIB655366 ERE655365:ERX655366 FBA655365:FBT655366 FKW655365:FLP655366 FUS655365:FVL655366 GEO655365:GFH655366 GOK655365:GPD655366 GYG655365:GYZ655366 HIC655365:HIV655366 HRY655365:HSR655366 IBU655365:ICN655366 ILQ655365:IMJ655366 IVM655365:IWF655366 JFI655365:JGB655366 JPE655365:JPX655366 JZA655365:JZT655366 KIW655365:KJP655366 KSS655365:KTL655366 LCO655365:LDH655366 LMK655365:LND655366 LWG655365:LWZ655366 MGC655365:MGV655366 MPY655365:MQR655366 MZU655365:NAN655366 NJQ655365:NKJ655366 NTM655365:NUF655366 ODI655365:OEB655366 ONE655365:ONX655366 OXA655365:OXT655366 PGW655365:PHP655366 PQS655365:PRL655366 QAO655365:QBH655366 QKK655365:QLD655366 QUG655365:QUZ655366 REC655365:REV655366 RNY655365:ROR655366 RXU655365:RYN655366 SHQ655365:SIJ655366 SRM655365:SSF655366 TBI655365:TCB655366 TLE655365:TLX655366 TVA655365:TVT655366 UEW655365:UFP655366 UOS655365:UPL655366 UYO655365:UZH655366 VIK655365:VJD655366 VSG655365:VSZ655366 WCC655365:WCV655366 WLY655365:WMR655366 WVU655365:WWN655366 M720901:AF720902 JI720901:KB720902 TE720901:TX720902 ADA720901:ADT720902 AMW720901:ANP720902 AWS720901:AXL720902 BGO720901:BHH720902 BQK720901:BRD720902 CAG720901:CAZ720902 CKC720901:CKV720902 CTY720901:CUR720902 DDU720901:DEN720902 DNQ720901:DOJ720902 DXM720901:DYF720902 EHI720901:EIB720902 ERE720901:ERX720902 FBA720901:FBT720902 FKW720901:FLP720902 FUS720901:FVL720902 GEO720901:GFH720902 GOK720901:GPD720902 GYG720901:GYZ720902 HIC720901:HIV720902 HRY720901:HSR720902 IBU720901:ICN720902 ILQ720901:IMJ720902 IVM720901:IWF720902 JFI720901:JGB720902 JPE720901:JPX720902 JZA720901:JZT720902 KIW720901:KJP720902 KSS720901:KTL720902 LCO720901:LDH720902 LMK720901:LND720902 LWG720901:LWZ720902 MGC720901:MGV720902 MPY720901:MQR720902 MZU720901:NAN720902 NJQ720901:NKJ720902 NTM720901:NUF720902 ODI720901:OEB720902 ONE720901:ONX720902 OXA720901:OXT720902 PGW720901:PHP720902 PQS720901:PRL720902 QAO720901:QBH720902 QKK720901:QLD720902 QUG720901:QUZ720902 REC720901:REV720902 RNY720901:ROR720902 RXU720901:RYN720902 SHQ720901:SIJ720902 SRM720901:SSF720902 TBI720901:TCB720902 TLE720901:TLX720902 TVA720901:TVT720902 UEW720901:UFP720902 UOS720901:UPL720902 UYO720901:UZH720902 VIK720901:VJD720902 VSG720901:VSZ720902 WCC720901:WCV720902 WLY720901:WMR720902 WVU720901:WWN720902 M786437:AF786438 JI786437:KB786438 TE786437:TX786438 ADA786437:ADT786438 AMW786437:ANP786438 AWS786437:AXL786438 BGO786437:BHH786438 BQK786437:BRD786438 CAG786437:CAZ786438 CKC786437:CKV786438 CTY786437:CUR786438 DDU786437:DEN786438 DNQ786437:DOJ786438 DXM786437:DYF786438 EHI786437:EIB786438 ERE786437:ERX786438 FBA786437:FBT786438 FKW786437:FLP786438 FUS786437:FVL786438 GEO786437:GFH786438 GOK786437:GPD786438 GYG786437:GYZ786438 HIC786437:HIV786438 HRY786437:HSR786438 IBU786437:ICN786438 ILQ786437:IMJ786438 IVM786437:IWF786438 JFI786437:JGB786438 JPE786437:JPX786438 JZA786437:JZT786438 KIW786437:KJP786438 KSS786437:KTL786438 LCO786437:LDH786438 LMK786437:LND786438 LWG786437:LWZ786438 MGC786437:MGV786438 MPY786437:MQR786438 MZU786437:NAN786438 NJQ786437:NKJ786438 NTM786437:NUF786438 ODI786437:OEB786438 ONE786437:ONX786438 OXA786437:OXT786438 PGW786437:PHP786438 PQS786437:PRL786438 QAO786437:QBH786438 QKK786437:QLD786438 QUG786437:QUZ786438 REC786437:REV786438 RNY786437:ROR786438 RXU786437:RYN786438 SHQ786437:SIJ786438 SRM786437:SSF786438 TBI786437:TCB786438 TLE786437:TLX786438 TVA786437:TVT786438 UEW786437:UFP786438 UOS786437:UPL786438 UYO786437:UZH786438 VIK786437:VJD786438 VSG786437:VSZ786438 WCC786437:WCV786438 WLY786437:WMR786438 WVU786437:WWN786438 M851973:AF851974 JI851973:KB851974 TE851973:TX851974 ADA851973:ADT851974 AMW851973:ANP851974 AWS851973:AXL851974 BGO851973:BHH851974 BQK851973:BRD851974 CAG851973:CAZ851974 CKC851973:CKV851974 CTY851973:CUR851974 DDU851973:DEN851974 DNQ851973:DOJ851974 DXM851973:DYF851974 EHI851973:EIB851974 ERE851973:ERX851974 FBA851973:FBT851974 FKW851973:FLP851974 FUS851973:FVL851974 GEO851973:GFH851974 GOK851973:GPD851974 GYG851973:GYZ851974 HIC851973:HIV851974 HRY851973:HSR851974 IBU851973:ICN851974 ILQ851973:IMJ851974 IVM851973:IWF851974 JFI851973:JGB851974 JPE851973:JPX851974 JZA851973:JZT851974 KIW851973:KJP851974 KSS851973:KTL851974 LCO851973:LDH851974 LMK851973:LND851974 LWG851973:LWZ851974 MGC851973:MGV851974 MPY851973:MQR851974 MZU851973:NAN851974 NJQ851973:NKJ851974 NTM851973:NUF851974 ODI851973:OEB851974 ONE851973:ONX851974 OXA851973:OXT851974 PGW851973:PHP851974 PQS851973:PRL851974 QAO851973:QBH851974 QKK851973:QLD851974 QUG851973:QUZ851974 REC851973:REV851974 RNY851973:ROR851974 RXU851973:RYN851974 SHQ851973:SIJ851974 SRM851973:SSF851974 TBI851973:TCB851974 TLE851973:TLX851974 TVA851973:TVT851974 UEW851973:UFP851974 UOS851973:UPL851974 UYO851973:UZH851974 VIK851973:VJD851974 VSG851973:VSZ851974 WCC851973:WCV851974 WLY851973:WMR851974 WVU851973:WWN851974 M917509:AF917510 JI917509:KB917510 TE917509:TX917510 ADA917509:ADT917510 AMW917509:ANP917510 AWS917509:AXL917510 BGO917509:BHH917510 BQK917509:BRD917510 CAG917509:CAZ917510 CKC917509:CKV917510 CTY917509:CUR917510 DDU917509:DEN917510 DNQ917509:DOJ917510 DXM917509:DYF917510 EHI917509:EIB917510 ERE917509:ERX917510 FBA917509:FBT917510 FKW917509:FLP917510 FUS917509:FVL917510 GEO917509:GFH917510 GOK917509:GPD917510 GYG917509:GYZ917510 HIC917509:HIV917510 HRY917509:HSR917510 IBU917509:ICN917510 ILQ917509:IMJ917510 IVM917509:IWF917510 JFI917509:JGB917510 JPE917509:JPX917510 JZA917509:JZT917510 KIW917509:KJP917510 KSS917509:KTL917510 LCO917509:LDH917510 LMK917509:LND917510 LWG917509:LWZ917510 MGC917509:MGV917510 MPY917509:MQR917510 MZU917509:NAN917510 NJQ917509:NKJ917510 NTM917509:NUF917510 ODI917509:OEB917510 ONE917509:ONX917510 OXA917509:OXT917510 PGW917509:PHP917510 PQS917509:PRL917510 QAO917509:QBH917510 QKK917509:QLD917510 QUG917509:QUZ917510 REC917509:REV917510 RNY917509:ROR917510 RXU917509:RYN917510 SHQ917509:SIJ917510 SRM917509:SSF917510 TBI917509:TCB917510 TLE917509:TLX917510 TVA917509:TVT917510 UEW917509:UFP917510 UOS917509:UPL917510 UYO917509:UZH917510 VIK917509:VJD917510 VSG917509:VSZ917510 WCC917509:WCV917510 WLY917509:WMR917510 WVU917509:WWN917510 M983045:AF983046 JI983045:KB983046 TE983045:TX983046 ADA983045:ADT983046 AMW983045:ANP983046 AWS983045:AXL983046 BGO983045:BHH983046 BQK983045:BRD983046 CAG983045:CAZ983046 CKC983045:CKV983046 CTY983045:CUR983046 DDU983045:DEN983046 DNQ983045:DOJ983046 DXM983045:DYF983046 EHI983045:EIB983046 ERE983045:ERX983046 FBA983045:FBT983046 FKW983045:FLP983046 FUS983045:FVL983046 GEO983045:GFH983046 GOK983045:GPD983046 GYG983045:GYZ983046 HIC983045:HIV983046 HRY983045:HSR983046 IBU983045:ICN983046 ILQ983045:IMJ983046 IVM983045:IWF983046 JFI983045:JGB983046 JPE983045:JPX983046 JZA983045:JZT983046 KIW983045:KJP983046 KSS983045:KTL983046 LCO983045:LDH983046 LMK983045:LND983046 LWG983045:LWZ983046 MGC983045:MGV983046 MPY983045:MQR983046 MZU983045:NAN983046 NJQ983045:NKJ983046 NTM983045:NUF983046 ODI983045:OEB983046 ONE983045:ONX983046 OXA983045:OXT983046 PGW983045:PHP983046 PQS983045:PRL983046 QAO983045:QBH983046 QKK983045:QLD983046 QUG983045:QUZ983046 REC983045:REV983046 RNY983045:ROR983046 RXU983045:RYN983046 SHQ983045:SIJ983046 SRM983045:SSF983046 TBI983045:TCB983046 TLE983045:TLX983046 TVA983045:TVT983046 UEW983045:UFP983046 UOS983045:UPL983046 UYO983045:UZH983046 VIK983045:VJD983046 VSG983045:VSZ983046 WCC983045:WCV983046 WLY983045:WMR983046 WVU983045:WWN983046" xr:uid="{00000000-0002-0000-0F00-000000000000}">
      <formula1>"○"</formula1>
    </dataValidation>
    <dataValidation type="list" allowBlank="1" showInputMessage="1" showErrorMessage="1"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F7:F65536 JB7:JB65536 SX7:SX65536 ACT7:ACT65536 AMP7:AMP65536 AWL7:AWL65536 BGH7:BGH65536 BQD7:BQD65536 BZZ7:BZZ65536 CJV7:CJV65536 CTR7:CTR65536 DDN7:DDN65536 DNJ7:DNJ65536 DXF7:DXF65536 EHB7:EHB65536 EQX7:EQX65536 FAT7:FAT65536 FKP7:FKP65536 FUL7:FUL65536 GEH7:GEH65536 GOD7:GOD65536 GXZ7:GXZ65536 HHV7:HHV65536 HRR7:HRR65536 IBN7:IBN65536 ILJ7:ILJ65536 IVF7:IVF65536 JFB7:JFB65536 JOX7:JOX65536 JYT7:JYT65536 KIP7:KIP65536 KSL7:KSL65536 LCH7:LCH65536 LMD7:LMD65536 LVZ7:LVZ65536 MFV7:MFV65536 MPR7:MPR65536 MZN7:MZN65536 NJJ7:NJJ65536 NTF7:NTF65536 ODB7:ODB65536 OMX7:OMX65536 OWT7:OWT65536 PGP7:PGP65536 PQL7:PQL65536 QAH7:QAH65536 QKD7:QKD65536 QTZ7:QTZ65536 RDV7:RDV65536 RNR7:RNR65536 RXN7:RXN65536 SHJ7:SHJ65536 SRF7:SRF65536 TBB7:TBB65536 TKX7:TKX65536 TUT7:TUT65536 UEP7:UEP65536 UOL7:UOL65536 UYH7:UYH65536 VID7:VID65536 VRZ7:VRZ65536 WBV7:WBV65536 WLR7:WLR65536 WVN7:WVN65536 F65543:F131072 JB65543:JB131072 SX65543:SX131072 ACT65543:ACT131072 AMP65543:AMP131072 AWL65543:AWL131072 BGH65543:BGH131072 BQD65543:BQD131072 BZZ65543:BZZ131072 CJV65543:CJV131072 CTR65543:CTR131072 DDN65543:DDN131072 DNJ65543:DNJ131072 DXF65543:DXF131072 EHB65543:EHB131072 EQX65543:EQX131072 FAT65543:FAT131072 FKP65543:FKP131072 FUL65543:FUL131072 GEH65543:GEH131072 GOD65543:GOD131072 GXZ65543:GXZ131072 HHV65543:HHV131072 HRR65543:HRR131072 IBN65543:IBN131072 ILJ65543:ILJ131072 IVF65543:IVF131072 JFB65543:JFB131072 JOX65543:JOX131072 JYT65543:JYT131072 KIP65543:KIP131072 KSL65543:KSL131072 LCH65543:LCH131072 LMD65543:LMD131072 LVZ65543:LVZ131072 MFV65543:MFV131072 MPR65543:MPR131072 MZN65543:MZN131072 NJJ65543:NJJ131072 NTF65543:NTF131072 ODB65543:ODB131072 OMX65543:OMX131072 OWT65543:OWT131072 PGP65543:PGP131072 PQL65543:PQL131072 QAH65543:QAH131072 QKD65543:QKD131072 QTZ65543:QTZ131072 RDV65543:RDV131072 RNR65543:RNR131072 RXN65543:RXN131072 SHJ65543:SHJ131072 SRF65543:SRF131072 TBB65543:TBB131072 TKX65543:TKX131072 TUT65543:TUT131072 UEP65543:UEP131072 UOL65543:UOL131072 UYH65543:UYH131072 VID65543:VID131072 VRZ65543:VRZ131072 WBV65543:WBV131072 WLR65543:WLR131072 WVN65543:WVN131072 F131079:F196608 JB131079:JB196608 SX131079:SX196608 ACT131079:ACT196608 AMP131079:AMP196608 AWL131079:AWL196608 BGH131079:BGH196608 BQD131079:BQD196608 BZZ131079:BZZ196608 CJV131079:CJV196608 CTR131079:CTR196608 DDN131079:DDN196608 DNJ131079:DNJ196608 DXF131079:DXF196608 EHB131079:EHB196608 EQX131079:EQX196608 FAT131079:FAT196608 FKP131079:FKP196608 FUL131079:FUL196608 GEH131079:GEH196608 GOD131079:GOD196608 GXZ131079:GXZ196608 HHV131079:HHV196608 HRR131079:HRR196608 IBN131079:IBN196608 ILJ131079:ILJ196608 IVF131079:IVF196608 JFB131079:JFB196608 JOX131079:JOX196608 JYT131079:JYT196608 KIP131079:KIP196608 KSL131079:KSL196608 LCH131079:LCH196608 LMD131079:LMD196608 LVZ131079:LVZ196608 MFV131079:MFV196608 MPR131079:MPR196608 MZN131079:MZN196608 NJJ131079:NJJ196608 NTF131079:NTF196608 ODB131079:ODB196608 OMX131079:OMX196608 OWT131079:OWT196608 PGP131079:PGP196608 PQL131079:PQL196608 QAH131079:QAH196608 QKD131079:QKD196608 QTZ131079:QTZ196608 RDV131079:RDV196608 RNR131079:RNR196608 RXN131079:RXN196608 SHJ131079:SHJ196608 SRF131079:SRF196608 TBB131079:TBB196608 TKX131079:TKX196608 TUT131079:TUT196608 UEP131079:UEP196608 UOL131079:UOL196608 UYH131079:UYH196608 VID131079:VID196608 VRZ131079:VRZ196608 WBV131079:WBV196608 WLR131079:WLR196608 WVN131079:WVN196608 F196615:F262144 JB196615:JB262144 SX196615:SX262144 ACT196615:ACT262144 AMP196615:AMP262144 AWL196615:AWL262144 BGH196615:BGH262144 BQD196615:BQD262144 BZZ196615:BZZ262144 CJV196615:CJV262144 CTR196615:CTR262144 DDN196615:DDN262144 DNJ196615:DNJ262144 DXF196615:DXF262144 EHB196615:EHB262144 EQX196615:EQX262144 FAT196615:FAT262144 FKP196615:FKP262144 FUL196615:FUL262144 GEH196615:GEH262144 GOD196615:GOD262144 GXZ196615:GXZ262144 HHV196615:HHV262144 HRR196615:HRR262144 IBN196615:IBN262144 ILJ196615:ILJ262144 IVF196615:IVF262144 JFB196615:JFB262144 JOX196615:JOX262144 JYT196615:JYT262144 KIP196615:KIP262144 KSL196615:KSL262144 LCH196615:LCH262144 LMD196615:LMD262144 LVZ196615:LVZ262144 MFV196615:MFV262144 MPR196615:MPR262144 MZN196615:MZN262144 NJJ196615:NJJ262144 NTF196615:NTF262144 ODB196615:ODB262144 OMX196615:OMX262144 OWT196615:OWT262144 PGP196615:PGP262144 PQL196615:PQL262144 QAH196615:QAH262144 QKD196615:QKD262144 QTZ196615:QTZ262144 RDV196615:RDV262144 RNR196615:RNR262144 RXN196615:RXN262144 SHJ196615:SHJ262144 SRF196615:SRF262144 TBB196615:TBB262144 TKX196615:TKX262144 TUT196615:TUT262144 UEP196615:UEP262144 UOL196615:UOL262144 UYH196615:UYH262144 VID196615:VID262144 VRZ196615:VRZ262144 WBV196615:WBV262144 WLR196615:WLR262144 WVN196615:WVN262144 F262151:F327680 JB262151:JB327680 SX262151:SX327680 ACT262151:ACT327680 AMP262151:AMP327680 AWL262151:AWL327680 BGH262151:BGH327680 BQD262151:BQD327680 BZZ262151:BZZ327680 CJV262151:CJV327680 CTR262151:CTR327680 DDN262151:DDN327680 DNJ262151:DNJ327680 DXF262151:DXF327680 EHB262151:EHB327680 EQX262151:EQX327680 FAT262151:FAT327680 FKP262151:FKP327680 FUL262151:FUL327680 GEH262151:GEH327680 GOD262151:GOD327680 GXZ262151:GXZ327680 HHV262151:HHV327680 HRR262151:HRR327680 IBN262151:IBN327680 ILJ262151:ILJ327680 IVF262151:IVF327680 JFB262151:JFB327680 JOX262151:JOX327680 JYT262151:JYT327680 KIP262151:KIP327680 KSL262151:KSL327680 LCH262151:LCH327680 LMD262151:LMD327680 LVZ262151:LVZ327680 MFV262151:MFV327680 MPR262151:MPR327680 MZN262151:MZN327680 NJJ262151:NJJ327680 NTF262151:NTF327680 ODB262151:ODB327680 OMX262151:OMX327680 OWT262151:OWT327680 PGP262151:PGP327680 PQL262151:PQL327680 QAH262151:QAH327680 QKD262151:QKD327680 QTZ262151:QTZ327680 RDV262151:RDV327680 RNR262151:RNR327680 RXN262151:RXN327680 SHJ262151:SHJ327680 SRF262151:SRF327680 TBB262151:TBB327680 TKX262151:TKX327680 TUT262151:TUT327680 UEP262151:UEP327680 UOL262151:UOL327680 UYH262151:UYH327680 VID262151:VID327680 VRZ262151:VRZ327680 WBV262151:WBV327680 WLR262151:WLR327680 WVN262151:WVN327680 F327687:F393216 JB327687:JB393216 SX327687:SX393216 ACT327687:ACT393216 AMP327687:AMP393216 AWL327687:AWL393216 BGH327687:BGH393216 BQD327687:BQD393216 BZZ327687:BZZ393216 CJV327687:CJV393216 CTR327687:CTR393216 DDN327687:DDN393216 DNJ327687:DNJ393216 DXF327687:DXF393216 EHB327687:EHB393216 EQX327687:EQX393216 FAT327687:FAT393216 FKP327687:FKP393216 FUL327687:FUL393216 GEH327687:GEH393216 GOD327687:GOD393216 GXZ327687:GXZ393216 HHV327687:HHV393216 HRR327687:HRR393216 IBN327687:IBN393216 ILJ327687:ILJ393216 IVF327687:IVF393216 JFB327687:JFB393216 JOX327687:JOX393216 JYT327687:JYT393216 KIP327687:KIP393216 KSL327687:KSL393216 LCH327687:LCH393216 LMD327687:LMD393216 LVZ327687:LVZ393216 MFV327687:MFV393216 MPR327687:MPR393216 MZN327687:MZN393216 NJJ327687:NJJ393216 NTF327687:NTF393216 ODB327687:ODB393216 OMX327687:OMX393216 OWT327687:OWT393216 PGP327687:PGP393216 PQL327687:PQL393216 QAH327687:QAH393216 QKD327687:QKD393216 QTZ327687:QTZ393216 RDV327687:RDV393216 RNR327687:RNR393216 RXN327687:RXN393216 SHJ327687:SHJ393216 SRF327687:SRF393216 TBB327687:TBB393216 TKX327687:TKX393216 TUT327687:TUT393216 UEP327687:UEP393216 UOL327687:UOL393216 UYH327687:UYH393216 VID327687:VID393216 VRZ327687:VRZ393216 WBV327687:WBV393216 WLR327687:WLR393216 WVN327687:WVN393216 F393223:F458752 JB393223:JB458752 SX393223:SX458752 ACT393223:ACT458752 AMP393223:AMP458752 AWL393223:AWL458752 BGH393223:BGH458752 BQD393223:BQD458752 BZZ393223:BZZ458752 CJV393223:CJV458752 CTR393223:CTR458752 DDN393223:DDN458752 DNJ393223:DNJ458752 DXF393223:DXF458752 EHB393223:EHB458752 EQX393223:EQX458752 FAT393223:FAT458752 FKP393223:FKP458752 FUL393223:FUL458752 GEH393223:GEH458752 GOD393223:GOD458752 GXZ393223:GXZ458752 HHV393223:HHV458752 HRR393223:HRR458752 IBN393223:IBN458752 ILJ393223:ILJ458752 IVF393223:IVF458752 JFB393223:JFB458752 JOX393223:JOX458752 JYT393223:JYT458752 KIP393223:KIP458752 KSL393223:KSL458752 LCH393223:LCH458752 LMD393223:LMD458752 LVZ393223:LVZ458752 MFV393223:MFV458752 MPR393223:MPR458752 MZN393223:MZN458752 NJJ393223:NJJ458752 NTF393223:NTF458752 ODB393223:ODB458752 OMX393223:OMX458752 OWT393223:OWT458752 PGP393223:PGP458752 PQL393223:PQL458752 QAH393223:QAH458752 QKD393223:QKD458752 QTZ393223:QTZ458752 RDV393223:RDV458752 RNR393223:RNR458752 RXN393223:RXN458752 SHJ393223:SHJ458752 SRF393223:SRF458752 TBB393223:TBB458752 TKX393223:TKX458752 TUT393223:TUT458752 UEP393223:UEP458752 UOL393223:UOL458752 UYH393223:UYH458752 VID393223:VID458752 VRZ393223:VRZ458752 WBV393223:WBV458752 WLR393223:WLR458752 WVN393223:WVN458752 F458759:F524288 JB458759:JB524288 SX458759:SX524288 ACT458759:ACT524288 AMP458759:AMP524288 AWL458759:AWL524288 BGH458759:BGH524288 BQD458759:BQD524288 BZZ458759:BZZ524288 CJV458759:CJV524288 CTR458759:CTR524288 DDN458759:DDN524288 DNJ458759:DNJ524288 DXF458759:DXF524288 EHB458759:EHB524288 EQX458759:EQX524288 FAT458759:FAT524288 FKP458759:FKP524288 FUL458759:FUL524288 GEH458759:GEH524288 GOD458759:GOD524288 GXZ458759:GXZ524288 HHV458759:HHV524288 HRR458759:HRR524288 IBN458759:IBN524288 ILJ458759:ILJ524288 IVF458759:IVF524288 JFB458759:JFB524288 JOX458759:JOX524288 JYT458759:JYT524288 KIP458759:KIP524288 KSL458759:KSL524288 LCH458759:LCH524288 LMD458759:LMD524288 LVZ458759:LVZ524288 MFV458759:MFV524288 MPR458759:MPR524288 MZN458759:MZN524288 NJJ458759:NJJ524288 NTF458759:NTF524288 ODB458759:ODB524288 OMX458759:OMX524288 OWT458759:OWT524288 PGP458759:PGP524288 PQL458759:PQL524288 QAH458759:QAH524288 QKD458759:QKD524288 QTZ458759:QTZ524288 RDV458759:RDV524288 RNR458759:RNR524288 RXN458759:RXN524288 SHJ458759:SHJ524288 SRF458759:SRF524288 TBB458759:TBB524288 TKX458759:TKX524288 TUT458759:TUT524288 UEP458759:UEP524288 UOL458759:UOL524288 UYH458759:UYH524288 VID458759:VID524288 VRZ458759:VRZ524288 WBV458759:WBV524288 WLR458759:WLR524288 WVN458759:WVN524288 F524295:F589824 JB524295:JB589824 SX524295:SX589824 ACT524295:ACT589824 AMP524295:AMP589824 AWL524295:AWL589824 BGH524295:BGH589824 BQD524295:BQD589824 BZZ524295:BZZ589824 CJV524295:CJV589824 CTR524295:CTR589824 DDN524295:DDN589824 DNJ524295:DNJ589824 DXF524295:DXF589824 EHB524295:EHB589824 EQX524295:EQX589824 FAT524295:FAT589824 FKP524295:FKP589824 FUL524295:FUL589824 GEH524295:GEH589824 GOD524295:GOD589824 GXZ524295:GXZ589824 HHV524295:HHV589824 HRR524295:HRR589824 IBN524295:IBN589824 ILJ524295:ILJ589824 IVF524295:IVF589824 JFB524295:JFB589824 JOX524295:JOX589824 JYT524295:JYT589824 KIP524295:KIP589824 KSL524295:KSL589824 LCH524295:LCH589824 LMD524295:LMD589824 LVZ524295:LVZ589824 MFV524295:MFV589824 MPR524295:MPR589824 MZN524295:MZN589824 NJJ524295:NJJ589824 NTF524295:NTF589824 ODB524295:ODB589824 OMX524295:OMX589824 OWT524295:OWT589824 PGP524295:PGP589824 PQL524295:PQL589824 QAH524295:QAH589824 QKD524295:QKD589824 QTZ524295:QTZ589824 RDV524295:RDV589824 RNR524295:RNR589824 RXN524295:RXN589824 SHJ524295:SHJ589824 SRF524295:SRF589824 TBB524295:TBB589824 TKX524295:TKX589824 TUT524295:TUT589824 UEP524295:UEP589824 UOL524295:UOL589824 UYH524295:UYH589824 VID524295:VID589824 VRZ524295:VRZ589824 WBV524295:WBV589824 WLR524295:WLR589824 WVN524295:WVN589824 F589831:F655360 JB589831:JB655360 SX589831:SX655360 ACT589831:ACT655360 AMP589831:AMP655360 AWL589831:AWL655360 BGH589831:BGH655360 BQD589831:BQD655360 BZZ589831:BZZ655360 CJV589831:CJV655360 CTR589831:CTR655360 DDN589831:DDN655360 DNJ589831:DNJ655360 DXF589831:DXF655360 EHB589831:EHB655360 EQX589831:EQX655360 FAT589831:FAT655360 FKP589831:FKP655360 FUL589831:FUL655360 GEH589831:GEH655360 GOD589831:GOD655360 GXZ589831:GXZ655360 HHV589831:HHV655360 HRR589831:HRR655360 IBN589831:IBN655360 ILJ589831:ILJ655360 IVF589831:IVF655360 JFB589831:JFB655360 JOX589831:JOX655360 JYT589831:JYT655360 KIP589831:KIP655360 KSL589831:KSL655360 LCH589831:LCH655360 LMD589831:LMD655360 LVZ589831:LVZ655360 MFV589831:MFV655360 MPR589831:MPR655360 MZN589831:MZN655360 NJJ589831:NJJ655360 NTF589831:NTF655360 ODB589831:ODB655360 OMX589831:OMX655360 OWT589831:OWT655360 PGP589831:PGP655360 PQL589831:PQL655360 QAH589831:QAH655360 QKD589831:QKD655360 QTZ589831:QTZ655360 RDV589831:RDV655360 RNR589831:RNR655360 RXN589831:RXN655360 SHJ589831:SHJ655360 SRF589831:SRF655360 TBB589831:TBB655360 TKX589831:TKX655360 TUT589831:TUT655360 UEP589831:UEP655360 UOL589831:UOL655360 UYH589831:UYH655360 VID589831:VID655360 VRZ589831:VRZ655360 WBV589831:WBV655360 WLR589831:WLR655360 WVN589831:WVN655360 F655367:F720896 JB655367:JB720896 SX655367:SX720896 ACT655367:ACT720896 AMP655367:AMP720896 AWL655367:AWL720896 BGH655367:BGH720896 BQD655367:BQD720896 BZZ655367:BZZ720896 CJV655367:CJV720896 CTR655367:CTR720896 DDN655367:DDN720896 DNJ655367:DNJ720896 DXF655367:DXF720896 EHB655367:EHB720896 EQX655367:EQX720896 FAT655367:FAT720896 FKP655367:FKP720896 FUL655367:FUL720896 GEH655367:GEH720896 GOD655367:GOD720896 GXZ655367:GXZ720896 HHV655367:HHV720896 HRR655367:HRR720896 IBN655367:IBN720896 ILJ655367:ILJ720896 IVF655367:IVF720896 JFB655367:JFB720896 JOX655367:JOX720896 JYT655367:JYT720896 KIP655367:KIP720896 KSL655367:KSL720896 LCH655367:LCH720896 LMD655367:LMD720896 LVZ655367:LVZ720896 MFV655367:MFV720896 MPR655367:MPR720896 MZN655367:MZN720896 NJJ655367:NJJ720896 NTF655367:NTF720896 ODB655367:ODB720896 OMX655367:OMX720896 OWT655367:OWT720896 PGP655367:PGP720896 PQL655367:PQL720896 QAH655367:QAH720896 QKD655367:QKD720896 QTZ655367:QTZ720896 RDV655367:RDV720896 RNR655367:RNR720896 RXN655367:RXN720896 SHJ655367:SHJ720896 SRF655367:SRF720896 TBB655367:TBB720896 TKX655367:TKX720896 TUT655367:TUT720896 UEP655367:UEP720896 UOL655367:UOL720896 UYH655367:UYH720896 VID655367:VID720896 VRZ655367:VRZ720896 WBV655367:WBV720896 WLR655367:WLR720896 WVN655367:WVN720896 F720903:F786432 JB720903:JB786432 SX720903:SX786432 ACT720903:ACT786432 AMP720903:AMP786432 AWL720903:AWL786432 BGH720903:BGH786432 BQD720903:BQD786432 BZZ720903:BZZ786432 CJV720903:CJV786432 CTR720903:CTR786432 DDN720903:DDN786432 DNJ720903:DNJ786432 DXF720903:DXF786432 EHB720903:EHB786432 EQX720903:EQX786432 FAT720903:FAT786432 FKP720903:FKP786432 FUL720903:FUL786432 GEH720903:GEH786432 GOD720903:GOD786432 GXZ720903:GXZ786432 HHV720903:HHV786432 HRR720903:HRR786432 IBN720903:IBN786432 ILJ720903:ILJ786432 IVF720903:IVF786432 JFB720903:JFB786432 JOX720903:JOX786432 JYT720903:JYT786432 KIP720903:KIP786432 KSL720903:KSL786432 LCH720903:LCH786432 LMD720903:LMD786432 LVZ720903:LVZ786432 MFV720903:MFV786432 MPR720903:MPR786432 MZN720903:MZN786432 NJJ720903:NJJ786432 NTF720903:NTF786432 ODB720903:ODB786432 OMX720903:OMX786432 OWT720903:OWT786432 PGP720903:PGP786432 PQL720903:PQL786432 QAH720903:QAH786432 QKD720903:QKD786432 QTZ720903:QTZ786432 RDV720903:RDV786432 RNR720903:RNR786432 RXN720903:RXN786432 SHJ720903:SHJ786432 SRF720903:SRF786432 TBB720903:TBB786432 TKX720903:TKX786432 TUT720903:TUT786432 UEP720903:UEP786432 UOL720903:UOL786432 UYH720903:UYH786432 VID720903:VID786432 VRZ720903:VRZ786432 WBV720903:WBV786432 WLR720903:WLR786432 WVN720903:WVN786432 F786439:F851968 JB786439:JB851968 SX786439:SX851968 ACT786439:ACT851968 AMP786439:AMP851968 AWL786439:AWL851968 BGH786439:BGH851968 BQD786439:BQD851968 BZZ786439:BZZ851968 CJV786439:CJV851968 CTR786439:CTR851968 DDN786439:DDN851968 DNJ786439:DNJ851968 DXF786439:DXF851968 EHB786439:EHB851968 EQX786439:EQX851968 FAT786439:FAT851968 FKP786439:FKP851968 FUL786439:FUL851968 GEH786439:GEH851968 GOD786439:GOD851968 GXZ786439:GXZ851968 HHV786439:HHV851968 HRR786439:HRR851968 IBN786439:IBN851968 ILJ786439:ILJ851968 IVF786439:IVF851968 JFB786439:JFB851968 JOX786439:JOX851968 JYT786439:JYT851968 KIP786439:KIP851968 KSL786439:KSL851968 LCH786439:LCH851968 LMD786439:LMD851968 LVZ786439:LVZ851968 MFV786439:MFV851968 MPR786439:MPR851968 MZN786439:MZN851968 NJJ786439:NJJ851968 NTF786439:NTF851968 ODB786439:ODB851968 OMX786439:OMX851968 OWT786439:OWT851968 PGP786439:PGP851968 PQL786439:PQL851968 QAH786439:QAH851968 QKD786439:QKD851968 QTZ786439:QTZ851968 RDV786439:RDV851968 RNR786439:RNR851968 RXN786439:RXN851968 SHJ786439:SHJ851968 SRF786439:SRF851968 TBB786439:TBB851968 TKX786439:TKX851968 TUT786439:TUT851968 UEP786439:UEP851968 UOL786439:UOL851968 UYH786439:UYH851968 VID786439:VID851968 VRZ786439:VRZ851968 WBV786439:WBV851968 WLR786439:WLR851968 WVN786439:WVN851968 F851975:F917504 JB851975:JB917504 SX851975:SX917504 ACT851975:ACT917504 AMP851975:AMP917504 AWL851975:AWL917504 BGH851975:BGH917504 BQD851975:BQD917504 BZZ851975:BZZ917504 CJV851975:CJV917504 CTR851975:CTR917504 DDN851975:DDN917504 DNJ851975:DNJ917504 DXF851975:DXF917504 EHB851975:EHB917504 EQX851975:EQX917504 FAT851975:FAT917504 FKP851975:FKP917504 FUL851975:FUL917504 GEH851975:GEH917504 GOD851975:GOD917504 GXZ851975:GXZ917504 HHV851975:HHV917504 HRR851975:HRR917504 IBN851975:IBN917504 ILJ851975:ILJ917504 IVF851975:IVF917504 JFB851975:JFB917504 JOX851975:JOX917504 JYT851975:JYT917504 KIP851975:KIP917504 KSL851975:KSL917504 LCH851975:LCH917504 LMD851975:LMD917504 LVZ851975:LVZ917504 MFV851975:MFV917504 MPR851975:MPR917504 MZN851975:MZN917504 NJJ851975:NJJ917504 NTF851975:NTF917504 ODB851975:ODB917504 OMX851975:OMX917504 OWT851975:OWT917504 PGP851975:PGP917504 PQL851975:PQL917504 QAH851975:QAH917504 QKD851975:QKD917504 QTZ851975:QTZ917504 RDV851975:RDV917504 RNR851975:RNR917504 RXN851975:RXN917504 SHJ851975:SHJ917504 SRF851975:SRF917504 TBB851975:TBB917504 TKX851975:TKX917504 TUT851975:TUT917504 UEP851975:UEP917504 UOL851975:UOL917504 UYH851975:UYH917504 VID851975:VID917504 VRZ851975:VRZ917504 WBV851975:WBV917504 WLR851975:WLR917504 WVN851975:WVN917504 F917511:F983040 JB917511:JB983040 SX917511:SX983040 ACT917511:ACT983040 AMP917511:AMP983040 AWL917511:AWL983040 BGH917511:BGH983040 BQD917511:BQD983040 BZZ917511:BZZ983040 CJV917511:CJV983040 CTR917511:CTR983040 DDN917511:DDN983040 DNJ917511:DNJ983040 DXF917511:DXF983040 EHB917511:EHB983040 EQX917511:EQX983040 FAT917511:FAT983040 FKP917511:FKP983040 FUL917511:FUL983040 GEH917511:GEH983040 GOD917511:GOD983040 GXZ917511:GXZ983040 HHV917511:HHV983040 HRR917511:HRR983040 IBN917511:IBN983040 ILJ917511:ILJ983040 IVF917511:IVF983040 JFB917511:JFB983040 JOX917511:JOX983040 JYT917511:JYT983040 KIP917511:KIP983040 KSL917511:KSL983040 LCH917511:LCH983040 LMD917511:LMD983040 LVZ917511:LVZ983040 MFV917511:MFV983040 MPR917511:MPR983040 MZN917511:MZN983040 NJJ917511:NJJ983040 NTF917511:NTF983040 ODB917511:ODB983040 OMX917511:OMX983040 OWT917511:OWT983040 PGP917511:PGP983040 PQL917511:PQL983040 QAH917511:QAH983040 QKD917511:QKD983040 QTZ917511:QTZ983040 RDV917511:RDV983040 RNR917511:RNR983040 RXN917511:RXN983040 SHJ917511:SHJ983040 SRF917511:SRF983040 TBB917511:TBB983040 TKX917511:TKX983040 TUT917511:TUT983040 UEP917511:UEP983040 UOL917511:UOL983040 UYH917511:UYH983040 VID917511:VID983040 VRZ917511:VRZ983040 WBV917511:WBV983040 WLR917511:WLR983040 WVN917511:WVN983040 F983047:F1048576 JB983047:JB1048576 SX983047:SX1048576 ACT983047:ACT1048576 AMP983047:AMP1048576 AWL983047:AWL1048576 BGH983047:BGH1048576 BQD983047:BQD1048576 BZZ983047:BZZ1048576 CJV983047:CJV1048576 CTR983047:CTR1048576 DDN983047:DDN1048576 DNJ983047:DNJ1048576 DXF983047:DXF1048576 EHB983047:EHB1048576 EQX983047:EQX1048576 FAT983047:FAT1048576 FKP983047:FKP1048576 FUL983047:FUL1048576 GEH983047:GEH1048576 GOD983047:GOD1048576 GXZ983047:GXZ1048576 HHV983047:HHV1048576 HRR983047:HRR1048576 IBN983047:IBN1048576 ILJ983047:ILJ1048576 IVF983047:IVF1048576 JFB983047:JFB1048576 JOX983047:JOX1048576 JYT983047:JYT1048576 KIP983047:KIP1048576 KSL983047:KSL1048576 LCH983047:LCH1048576 LMD983047:LMD1048576 LVZ983047:LVZ1048576 MFV983047:MFV1048576 MPR983047:MPR1048576 MZN983047:MZN1048576 NJJ983047:NJJ1048576 NTF983047:NTF1048576 ODB983047:ODB1048576 OMX983047:OMX1048576 OWT983047:OWT1048576 PGP983047:PGP1048576 PQL983047:PQL1048576 QAH983047:QAH1048576 QKD983047:QKD1048576 QTZ983047:QTZ1048576 RDV983047:RDV1048576 RNR983047:RNR1048576 RXN983047:RXN1048576 SHJ983047:SHJ1048576 SRF983047:SRF1048576 TBB983047:TBB1048576 TKX983047:TKX1048576 TUT983047:TUT1048576 UEP983047:UEP1048576 UOL983047:UOL1048576 UYH983047:UYH1048576 VID983047:VID1048576 VRZ983047:VRZ1048576 WBV983047:WBV1048576 WLR983047:WLR1048576 WVN983047:WVN1048576" xr:uid="{00000000-0002-0000-0F00-000001000000}">
      <formula1>"A,B,C"</formula1>
    </dataValidation>
  </dataValidations>
  <printOptions horizontalCentered="1"/>
  <pageMargins left="0.98425196850393704" right="0.31496062992125984" top="0.59055118110236227" bottom="0.39370078740157483" header="0.39370078740157483" footer="0.31496062992125984"/>
  <pageSetup paperSize="8"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3"/>
  <sheetViews>
    <sheetView workbookViewId="0">
      <pane xSplit="3" ySplit="3" topLeftCell="D4" activePane="bottomRight" state="frozen"/>
      <selection pane="topRight" activeCell="D1" sqref="D1"/>
      <selection pane="bottomLeft" activeCell="A4" sqref="A4"/>
      <selection pane="bottomRight" sqref="A1:J1"/>
    </sheetView>
  </sheetViews>
  <sheetFormatPr defaultRowHeight="13.5"/>
  <cols>
    <col min="1" max="1" width="4.875" style="144" customWidth="1"/>
    <col min="2" max="2" width="3.375" style="144" customWidth="1"/>
    <col min="3" max="3" width="21.375" style="144" customWidth="1"/>
    <col min="4" max="9" width="11.125" style="144" customWidth="1"/>
    <col min="10" max="10" width="11" style="144" customWidth="1"/>
    <col min="11" max="16384" width="9" style="144"/>
  </cols>
  <sheetData>
    <row r="1" spans="1:10" ht="26.25" customHeight="1">
      <c r="A1" s="456" t="s">
        <v>2436</v>
      </c>
      <c r="B1" s="456"/>
      <c r="C1" s="456"/>
      <c r="D1" s="456"/>
      <c r="E1" s="456"/>
      <c r="F1" s="456"/>
      <c r="G1" s="456"/>
      <c r="H1" s="456"/>
      <c r="I1" s="456"/>
      <c r="J1" s="456"/>
    </row>
    <row r="2" spans="1:10" s="145" customFormat="1" ht="15" customHeight="1">
      <c r="A2" s="457" t="s">
        <v>910</v>
      </c>
      <c r="B2" s="458"/>
      <c r="C2" s="459"/>
      <c r="D2" s="463" t="s">
        <v>911</v>
      </c>
      <c r="E2" s="464"/>
      <c r="F2" s="464"/>
      <c r="G2" s="464"/>
      <c r="H2" s="464"/>
      <c r="I2" s="465"/>
      <c r="J2" s="445" t="s">
        <v>912</v>
      </c>
    </row>
    <row r="3" spans="1:10" s="146" customFormat="1" ht="30" customHeight="1">
      <c r="A3" s="460"/>
      <c r="B3" s="461"/>
      <c r="C3" s="462"/>
      <c r="D3" s="442" t="s">
        <v>48</v>
      </c>
      <c r="E3" s="442" t="s">
        <v>43</v>
      </c>
      <c r="F3" s="442" t="s">
        <v>913</v>
      </c>
      <c r="G3" s="442" t="s">
        <v>61</v>
      </c>
      <c r="H3" s="442" t="s">
        <v>914</v>
      </c>
      <c r="I3" s="443" t="s">
        <v>2437</v>
      </c>
      <c r="J3" s="445"/>
    </row>
    <row r="4" spans="1:10" s="145" customFormat="1" ht="30" customHeight="1">
      <c r="A4" s="466" t="s">
        <v>915</v>
      </c>
      <c r="B4" s="448" t="s">
        <v>916</v>
      </c>
      <c r="C4" s="449"/>
      <c r="D4" s="147">
        <v>8</v>
      </c>
      <c r="E4" s="147">
        <v>4</v>
      </c>
      <c r="F4" s="147">
        <v>1</v>
      </c>
      <c r="G4" s="147">
        <v>4</v>
      </c>
      <c r="H4" s="147"/>
      <c r="I4" s="148"/>
      <c r="J4" s="147">
        <f>SUM(D4:I4)</f>
        <v>17</v>
      </c>
    </row>
    <row r="5" spans="1:10" s="145" customFormat="1" ht="30" customHeight="1">
      <c r="A5" s="467"/>
      <c r="B5" s="448" t="s">
        <v>906</v>
      </c>
      <c r="C5" s="449"/>
      <c r="D5" s="147">
        <v>1</v>
      </c>
      <c r="E5" s="147">
        <v>3</v>
      </c>
      <c r="F5" s="147">
        <v>1</v>
      </c>
      <c r="G5" s="147">
        <v>2</v>
      </c>
      <c r="H5" s="147">
        <v>3</v>
      </c>
      <c r="I5" s="148"/>
      <c r="J5" s="147">
        <f t="shared" ref="J5:J22" si="0">SUM(D5:I5)</f>
        <v>10</v>
      </c>
    </row>
    <row r="6" spans="1:10" s="145" customFormat="1" ht="30" customHeight="1">
      <c r="A6" s="467"/>
      <c r="B6" s="448" t="s">
        <v>907</v>
      </c>
      <c r="C6" s="449"/>
      <c r="D6" s="147">
        <v>3</v>
      </c>
      <c r="E6" s="147">
        <v>2</v>
      </c>
      <c r="F6" s="147"/>
      <c r="G6" s="147">
        <v>2</v>
      </c>
      <c r="H6" s="147"/>
      <c r="I6" s="148"/>
      <c r="J6" s="147">
        <f t="shared" si="0"/>
        <v>7</v>
      </c>
    </row>
    <row r="7" spans="1:10" s="145" customFormat="1" ht="30" customHeight="1">
      <c r="A7" s="467"/>
      <c r="B7" s="448" t="s">
        <v>927</v>
      </c>
      <c r="C7" s="449"/>
      <c r="D7" s="147">
        <v>6</v>
      </c>
      <c r="E7" s="147">
        <v>1</v>
      </c>
      <c r="F7" s="147">
        <v>1</v>
      </c>
      <c r="G7" s="147">
        <v>8</v>
      </c>
      <c r="H7" s="147"/>
      <c r="I7" s="148"/>
      <c r="J7" s="147">
        <f t="shared" si="0"/>
        <v>16</v>
      </c>
    </row>
    <row r="8" spans="1:10" s="145" customFormat="1" ht="30" customHeight="1">
      <c r="A8" s="467"/>
      <c r="B8" s="468" t="s">
        <v>908</v>
      </c>
      <c r="C8" s="469"/>
      <c r="D8" s="147">
        <f>SUM(D9:D18)</f>
        <v>52</v>
      </c>
      <c r="E8" s="147">
        <f t="shared" ref="E8:I8" si="1">SUM(E9:E18)</f>
        <v>33</v>
      </c>
      <c r="F8" s="147">
        <f t="shared" si="1"/>
        <v>3</v>
      </c>
      <c r="G8" s="147">
        <f t="shared" si="1"/>
        <v>51</v>
      </c>
      <c r="H8" s="147">
        <f t="shared" si="1"/>
        <v>18</v>
      </c>
      <c r="I8" s="147">
        <f t="shared" si="1"/>
        <v>2</v>
      </c>
      <c r="J8" s="147">
        <f>SUM(J9:J18)</f>
        <v>159</v>
      </c>
    </row>
    <row r="9" spans="1:10" s="145" customFormat="1" ht="30" customHeight="1">
      <c r="A9" s="467"/>
      <c r="B9" s="446"/>
      <c r="C9" s="149" t="s">
        <v>917</v>
      </c>
      <c r="D9" s="147"/>
      <c r="E9" s="147"/>
      <c r="F9" s="147"/>
      <c r="G9" s="147">
        <v>3</v>
      </c>
      <c r="H9" s="147"/>
      <c r="I9" s="148"/>
      <c r="J9" s="147">
        <f t="shared" si="0"/>
        <v>3</v>
      </c>
    </row>
    <row r="10" spans="1:10" s="145" customFormat="1" ht="30" customHeight="1">
      <c r="A10" s="467"/>
      <c r="B10" s="446"/>
      <c r="C10" s="149" t="s">
        <v>918</v>
      </c>
      <c r="D10" s="147"/>
      <c r="E10" s="147"/>
      <c r="F10" s="147"/>
      <c r="G10" s="147"/>
      <c r="H10" s="147">
        <v>2</v>
      </c>
      <c r="I10" s="148"/>
      <c r="J10" s="147">
        <f t="shared" si="0"/>
        <v>2</v>
      </c>
    </row>
    <row r="11" spans="1:10" s="145" customFormat="1" ht="30" customHeight="1">
      <c r="A11" s="467"/>
      <c r="B11" s="446"/>
      <c r="C11" s="149" t="s">
        <v>961</v>
      </c>
      <c r="D11" s="147"/>
      <c r="E11" s="147"/>
      <c r="F11" s="147"/>
      <c r="G11" s="147"/>
      <c r="H11" s="147">
        <v>1</v>
      </c>
      <c r="I11" s="148"/>
      <c r="J11" s="147">
        <f t="shared" si="0"/>
        <v>1</v>
      </c>
    </row>
    <row r="12" spans="1:10" s="145" customFormat="1" ht="30" customHeight="1">
      <c r="A12" s="467"/>
      <c r="B12" s="446"/>
      <c r="C12" s="149" t="s">
        <v>919</v>
      </c>
      <c r="D12" s="147">
        <v>3</v>
      </c>
      <c r="E12" s="147">
        <v>2</v>
      </c>
      <c r="F12" s="147"/>
      <c r="G12" s="147">
        <v>3</v>
      </c>
      <c r="H12" s="147"/>
      <c r="I12" s="148"/>
      <c r="J12" s="147">
        <f t="shared" si="0"/>
        <v>8</v>
      </c>
    </row>
    <row r="13" spans="1:10" s="145" customFormat="1" ht="30" customHeight="1">
      <c r="A13" s="467"/>
      <c r="B13" s="446"/>
      <c r="C13" s="149" t="s">
        <v>920</v>
      </c>
      <c r="D13" s="147">
        <v>4</v>
      </c>
      <c r="E13" s="147">
        <v>5</v>
      </c>
      <c r="F13" s="147">
        <v>2</v>
      </c>
      <c r="G13" s="147">
        <v>6</v>
      </c>
      <c r="H13" s="147"/>
      <c r="I13" s="148"/>
      <c r="J13" s="147">
        <f t="shared" si="0"/>
        <v>17</v>
      </c>
    </row>
    <row r="14" spans="1:10" s="145" customFormat="1" ht="30" customHeight="1">
      <c r="A14" s="467"/>
      <c r="B14" s="446"/>
      <c r="C14" s="149" t="s">
        <v>921</v>
      </c>
      <c r="D14" s="147">
        <v>37</v>
      </c>
      <c r="E14" s="147">
        <v>21</v>
      </c>
      <c r="F14" s="147">
        <v>1</v>
      </c>
      <c r="G14" s="147">
        <v>27</v>
      </c>
      <c r="H14" s="147"/>
      <c r="I14" s="148">
        <v>2</v>
      </c>
      <c r="J14" s="147">
        <f t="shared" si="0"/>
        <v>88</v>
      </c>
    </row>
    <row r="15" spans="1:10" s="145" customFormat="1" ht="30" customHeight="1">
      <c r="A15" s="467"/>
      <c r="B15" s="446"/>
      <c r="C15" s="149" t="s">
        <v>922</v>
      </c>
      <c r="D15" s="147">
        <v>1</v>
      </c>
      <c r="E15" s="147">
        <v>1</v>
      </c>
      <c r="F15" s="147"/>
      <c r="G15" s="147"/>
      <c r="H15" s="147">
        <v>4</v>
      </c>
      <c r="I15" s="148"/>
      <c r="J15" s="147">
        <f t="shared" si="0"/>
        <v>6</v>
      </c>
    </row>
    <row r="16" spans="1:10" s="145" customFormat="1" ht="30" customHeight="1">
      <c r="A16" s="467"/>
      <c r="B16" s="446"/>
      <c r="C16" s="149" t="s">
        <v>923</v>
      </c>
      <c r="D16" s="147">
        <v>2</v>
      </c>
      <c r="E16" s="147">
        <v>4</v>
      </c>
      <c r="F16" s="147"/>
      <c r="G16" s="147">
        <v>7</v>
      </c>
      <c r="H16" s="147">
        <v>3</v>
      </c>
      <c r="I16" s="148"/>
      <c r="J16" s="147">
        <f t="shared" si="0"/>
        <v>16</v>
      </c>
    </row>
    <row r="17" spans="1:10" s="145" customFormat="1" ht="30" customHeight="1">
      <c r="A17" s="467"/>
      <c r="B17" s="446"/>
      <c r="C17" s="149" t="s">
        <v>924</v>
      </c>
      <c r="D17" s="147">
        <v>5</v>
      </c>
      <c r="E17" s="147"/>
      <c r="F17" s="147"/>
      <c r="G17" s="147">
        <v>1</v>
      </c>
      <c r="H17" s="147">
        <v>3</v>
      </c>
      <c r="I17" s="148"/>
      <c r="J17" s="147">
        <f t="shared" si="0"/>
        <v>9</v>
      </c>
    </row>
    <row r="18" spans="1:10" s="145" customFormat="1" ht="30" customHeight="1">
      <c r="A18" s="467"/>
      <c r="B18" s="447"/>
      <c r="C18" s="150" t="s">
        <v>925</v>
      </c>
      <c r="D18" s="147"/>
      <c r="E18" s="147"/>
      <c r="F18" s="147"/>
      <c r="G18" s="147">
        <v>4</v>
      </c>
      <c r="H18" s="147">
        <v>5</v>
      </c>
      <c r="I18" s="148"/>
      <c r="J18" s="147">
        <f t="shared" si="0"/>
        <v>9</v>
      </c>
    </row>
    <row r="19" spans="1:10" s="145" customFormat="1" ht="30" customHeight="1">
      <c r="A19" s="467"/>
      <c r="B19" s="448" t="s">
        <v>909</v>
      </c>
      <c r="C19" s="449"/>
      <c r="D19" s="147"/>
      <c r="E19" s="147"/>
      <c r="F19" s="147">
        <v>2</v>
      </c>
      <c r="G19" s="147">
        <v>3</v>
      </c>
      <c r="H19" s="147"/>
      <c r="I19" s="148"/>
      <c r="J19" s="147">
        <f t="shared" si="0"/>
        <v>5</v>
      </c>
    </row>
    <row r="20" spans="1:10" s="145" customFormat="1" ht="30" customHeight="1">
      <c r="A20" s="467"/>
      <c r="B20" s="448" t="s">
        <v>2325</v>
      </c>
      <c r="C20" s="449"/>
      <c r="D20" s="147">
        <v>3</v>
      </c>
      <c r="E20" s="147">
        <v>4</v>
      </c>
      <c r="F20" s="147">
        <v>5</v>
      </c>
      <c r="G20" s="147">
        <v>11</v>
      </c>
      <c r="H20" s="147">
        <v>6</v>
      </c>
      <c r="I20" s="148"/>
      <c r="J20" s="147">
        <f>SUM(D20:I20)</f>
        <v>29</v>
      </c>
    </row>
    <row r="21" spans="1:10" s="145" customFormat="1" ht="30" customHeight="1">
      <c r="A21" s="467"/>
      <c r="B21" s="448" t="s">
        <v>984</v>
      </c>
      <c r="C21" s="449"/>
      <c r="D21" s="147">
        <v>4</v>
      </c>
      <c r="E21" s="147"/>
      <c r="F21" s="147">
        <v>10</v>
      </c>
      <c r="G21" s="147">
        <v>13</v>
      </c>
      <c r="H21" s="147">
        <v>5</v>
      </c>
      <c r="I21" s="148"/>
      <c r="J21" s="147">
        <f t="shared" si="0"/>
        <v>32</v>
      </c>
    </row>
    <row r="22" spans="1:10" s="145" customFormat="1" ht="30" customHeight="1">
      <c r="A22" s="467"/>
      <c r="B22" s="448" t="s">
        <v>2326</v>
      </c>
      <c r="C22" s="449"/>
      <c r="D22" s="147"/>
      <c r="E22" s="147"/>
      <c r="F22" s="147">
        <v>1</v>
      </c>
      <c r="G22" s="147"/>
      <c r="H22" s="147"/>
      <c r="I22" s="148"/>
      <c r="J22" s="147">
        <f t="shared" si="0"/>
        <v>1</v>
      </c>
    </row>
    <row r="23" spans="1:10" s="228" customFormat="1" ht="30" customHeight="1">
      <c r="A23" s="450" t="s">
        <v>2321</v>
      </c>
      <c r="B23" s="452" t="s">
        <v>2384</v>
      </c>
      <c r="C23" s="453"/>
      <c r="D23" s="226">
        <v>13</v>
      </c>
      <c r="E23" s="226">
        <v>90</v>
      </c>
      <c r="F23" s="226">
        <v>141</v>
      </c>
      <c r="G23" s="226">
        <v>139</v>
      </c>
      <c r="H23" s="226">
        <v>30</v>
      </c>
      <c r="I23" s="227"/>
      <c r="J23" s="226">
        <f t="shared" ref="J23:J25" si="2">SUM(D23:I23)</f>
        <v>413</v>
      </c>
    </row>
    <row r="24" spans="1:10" s="228" customFormat="1" ht="30" customHeight="1">
      <c r="A24" s="451"/>
      <c r="B24" s="454" t="s">
        <v>2322</v>
      </c>
      <c r="C24" s="455"/>
      <c r="D24" s="226"/>
      <c r="E24" s="226"/>
      <c r="F24" s="226"/>
      <c r="G24" s="226">
        <v>2</v>
      </c>
      <c r="H24" s="226"/>
      <c r="I24" s="227"/>
      <c r="J24" s="226">
        <f t="shared" si="2"/>
        <v>2</v>
      </c>
    </row>
    <row r="25" spans="1:10" s="228" customFormat="1" ht="30" customHeight="1">
      <c r="A25" s="229" t="s">
        <v>2323</v>
      </c>
      <c r="B25" s="454" t="s">
        <v>2324</v>
      </c>
      <c r="C25" s="455"/>
      <c r="D25" s="226"/>
      <c r="E25" s="226"/>
      <c r="F25" s="226">
        <v>1</v>
      </c>
      <c r="G25" s="226">
        <v>1</v>
      </c>
      <c r="H25" s="226"/>
      <c r="I25" s="227"/>
      <c r="J25" s="226">
        <f t="shared" si="2"/>
        <v>2</v>
      </c>
    </row>
    <row r="26" spans="1:10" s="145" customFormat="1" ht="30" customHeight="1">
      <c r="A26" s="445" t="s">
        <v>912</v>
      </c>
      <c r="B26" s="445"/>
      <c r="C26" s="445"/>
      <c r="D26" s="147">
        <f>SUM(D4:D25)-D8</f>
        <v>90</v>
      </c>
      <c r="E26" s="147">
        <f t="shared" ref="E26:I26" si="3">SUM(E4:E25)-E8</f>
        <v>137</v>
      </c>
      <c r="F26" s="147">
        <f t="shared" si="3"/>
        <v>166</v>
      </c>
      <c r="G26" s="147">
        <f t="shared" si="3"/>
        <v>236</v>
      </c>
      <c r="H26" s="147">
        <f t="shared" si="3"/>
        <v>62</v>
      </c>
      <c r="I26" s="147">
        <f t="shared" si="3"/>
        <v>2</v>
      </c>
      <c r="J26" s="147">
        <f>SUM(D26:I26)</f>
        <v>693</v>
      </c>
    </row>
    <row r="27" spans="1:10" s="145" customFormat="1" ht="22.5" customHeight="1">
      <c r="A27" s="145" t="s">
        <v>926</v>
      </c>
    </row>
    <row r="28" spans="1:10" s="145" customFormat="1" ht="12"/>
    <row r="29" spans="1:10" s="145" customFormat="1" ht="12"/>
    <row r="30" spans="1:10" s="145" customFormat="1" ht="12"/>
    <row r="31" spans="1:10" s="145" customFormat="1" ht="12"/>
    <row r="32" spans="1:10" s="145" customFormat="1" ht="12"/>
    <row r="33" s="145" customFormat="1" ht="12"/>
    <row r="34" s="145" customFormat="1" ht="12"/>
    <row r="35" s="145" customFormat="1" ht="12"/>
    <row r="36" s="145" customFormat="1" ht="12"/>
    <row r="37" s="145" customFormat="1" ht="12"/>
    <row r="38" s="145" customFormat="1" ht="12"/>
    <row r="39" s="145" customFormat="1" ht="12"/>
    <row r="40" s="145" customFormat="1" ht="12"/>
    <row r="41" s="145" customFormat="1" ht="12"/>
    <row r="42" s="145" customFormat="1" ht="12"/>
    <row r="43" s="145" customFormat="1" ht="12"/>
  </sheetData>
  <mergeCells count="20">
    <mergeCell ref="A1:J1"/>
    <mergeCell ref="A2:C3"/>
    <mergeCell ref="D2:I2"/>
    <mergeCell ref="J2:J3"/>
    <mergeCell ref="A4:A22"/>
    <mergeCell ref="B4:C4"/>
    <mergeCell ref="B5:C5"/>
    <mergeCell ref="B6:C6"/>
    <mergeCell ref="B7:C7"/>
    <mergeCell ref="B8:C8"/>
    <mergeCell ref="A26:C26"/>
    <mergeCell ref="B9:B18"/>
    <mergeCell ref="B19:C19"/>
    <mergeCell ref="B20:C20"/>
    <mergeCell ref="B21:C21"/>
    <mergeCell ref="B22:C22"/>
    <mergeCell ref="A23:A24"/>
    <mergeCell ref="B23:C23"/>
    <mergeCell ref="B24:C24"/>
    <mergeCell ref="B25:C25"/>
  </mergeCells>
  <phoneticPr fontId="3"/>
  <printOptions horizontalCentered="1" verticalCentered="1"/>
  <pageMargins left="0.78740157480314965" right="0.78740157480314965" top="0.78740157480314965" bottom="0.78740157480314965" header="0.51181102362204722" footer="0.51181102362204722"/>
  <pageSetup paperSize="9" scale="81" orientation="portrait" verticalDpi="1200" r:id="rId1"/>
  <headerFooter alignWithMargins="0"/>
  <ignoredErrors>
    <ignoredError sqref="F8:G8" formulaRange="1"/>
    <ignoredError sqref="J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33"/>
  <sheetViews>
    <sheetView zoomScale="85" zoomScaleNormal="85" workbookViewId="0">
      <selection activeCell="B24" sqref="B24:C24"/>
    </sheetView>
  </sheetViews>
  <sheetFormatPr defaultRowHeight="22.5" customHeight="1"/>
  <cols>
    <col min="1" max="1" width="3" style="95" customWidth="1"/>
    <col min="2" max="2" width="5.875" style="95" customWidth="1"/>
    <col min="3" max="6" width="15.625" style="95" customWidth="1"/>
    <col min="7" max="9" width="7.625" style="95" customWidth="1"/>
    <col min="10" max="10" width="6.625" style="95" customWidth="1"/>
    <col min="11" max="11" width="9.25" style="95" bestFit="1" customWidth="1"/>
    <col min="12" max="14" width="9" style="95"/>
    <col min="15" max="33" width="6.25" style="95" customWidth="1"/>
    <col min="34" max="34" width="7" style="95" customWidth="1"/>
    <col min="35" max="35" width="6.25" style="95" customWidth="1"/>
    <col min="36" max="16384" width="9" style="95"/>
  </cols>
  <sheetData>
    <row r="1" spans="1:36" s="99" customFormat="1" ht="22.5" customHeight="1">
      <c r="B1" s="164" t="s">
        <v>855</v>
      </c>
      <c r="C1" s="164"/>
      <c r="D1" s="164"/>
      <c r="E1" s="164"/>
      <c r="F1" s="164"/>
      <c r="G1" s="164"/>
      <c r="H1" s="164"/>
      <c r="I1" s="164"/>
      <c r="J1" s="164"/>
      <c r="K1" s="164"/>
    </row>
    <row r="2" spans="1:36" s="99" customFormat="1" ht="18.75" customHeight="1">
      <c r="B2" s="13" t="s">
        <v>854</v>
      </c>
      <c r="K2" s="165"/>
    </row>
    <row r="3" spans="1:36" s="1" customFormat="1" ht="18" customHeight="1">
      <c r="B3" s="159"/>
      <c r="C3" s="160"/>
      <c r="D3" s="160"/>
      <c r="E3" s="160"/>
      <c r="F3" s="160"/>
      <c r="G3" s="160"/>
      <c r="H3" s="160"/>
      <c r="I3" s="160"/>
      <c r="J3" s="160"/>
      <c r="K3" s="160"/>
      <c r="L3" s="161"/>
      <c r="M3" s="160"/>
      <c r="N3" s="160"/>
      <c r="O3" s="492" t="s">
        <v>126</v>
      </c>
      <c r="P3" s="493"/>
      <c r="Q3" s="493"/>
      <c r="R3" s="493"/>
      <c r="S3" s="493"/>
      <c r="T3" s="493"/>
      <c r="U3" s="493"/>
      <c r="V3" s="493"/>
      <c r="W3" s="493"/>
      <c r="X3" s="493"/>
      <c r="Y3" s="493"/>
      <c r="Z3" s="493"/>
      <c r="AA3" s="493"/>
      <c r="AB3" s="493"/>
      <c r="AC3" s="493"/>
      <c r="AD3" s="493"/>
      <c r="AE3" s="493"/>
      <c r="AF3" s="493"/>
      <c r="AG3" s="494"/>
      <c r="AH3" s="162"/>
      <c r="AI3" s="160"/>
    </row>
    <row r="4" spans="1:36" s="1" customFormat="1" ht="24" customHeight="1">
      <c r="B4" s="163"/>
      <c r="C4" s="28"/>
      <c r="D4" s="28"/>
      <c r="E4" s="28"/>
      <c r="F4" s="28"/>
      <c r="G4" s="28"/>
      <c r="H4" s="28"/>
      <c r="I4" s="28"/>
      <c r="J4" s="28"/>
      <c r="K4" s="28"/>
      <c r="L4" s="29"/>
      <c r="M4" s="28"/>
      <c r="N4" s="28"/>
      <c r="O4" s="495" t="s">
        <v>279</v>
      </c>
      <c r="P4" s="496"/>
      <c r="Q4" s="496"/>
      <c r="R4" s="497"/>
      <c r="S4" s="495" t="s">
        <v>280</v>
      </c>
      <c r="T4" s="496"/>
      <c r="U4" s="496"/>
      <c r="V4" s="496"/>
      <c r="W4" s="496"/>
      <c r="X4" s="496"/>
      <c r="Y4" s="497"/>
      <c r="Z4" s="495" t="s">
        <v>281</v>
      </c>
      <c r="AA4" s="496"/>
      <c r="AB4" s="496"/>
      <c r="AC4" s="497"/>
      <c r="AD4" s="495" t="s">
        <v>282</v>
      </c>
      <c r="AE4" s="496"/>
      <c r="AF4" s="496"/>
      <c r="AG4" s="497"/>
      <c r="AH4" s="53"/>
      <c r="AI4" s="28"/>
    </row>
    <row r="5" spans="1:36" s="1" customFormat="1" ht="36">
      <c r="B5" s="17" t="s">
        <v>283</v>
      </c>
      <c r="C5" s="17" t="s">
        <v>284</v>
      </c>
      <c r="D5" s="16" t="s">
        <v>324</v>
      </c>
      <c r="E5" s="16" t="s">
        <v>325</v>
      </c>
      <c r="F5" s="16" t="s">
        <v>326</v>
      </c>
      <c r="G5" s="17" t="s">
        <v>929</v>
      </c>
      <c r="H5" s="17" t="s">
        <v>327</v>
      </c>
      <c r="I5" s="17" t="s">
        <v>931</v>
      </c>
      <c r="J5" s="17" t="s">
        <v>328</v>
      </c>
      <c r="K5" s="16" t="s">
        <v>41</v>
      </c>
      <c r="L5" s="17" t="s">
        <v>285</v>
      </c>
      <c r="M5" s="17" t="s">
        <v>286</v>
      </c>
      <c r="N5" s="17" t="s">
        <v>287</v>
      </c>
      <c r="O5" s="17" t="s">
        <v>288</v>
      </c>
      <c r="P5" s="17" t="s">
        <v>289</v>
      </c>
      <c r="Q5" s="17" t="s">
        <v>290</v>
      </c>
      <c r="R5" s="17" t="s">
        <v>291</v>
      </c>
      <c r="S5" s="17" t="s">
        <v>292</v>
      </c>
      <c r="T5" s="17" t="s">
        <v>293</v>
      </c>
      <c r="U5" s="17" t="s">
        <v>294</v>
      </c>
      <c r="V5" s="17" t="s">
        <v>295</v>
      </c>
      <c r="W5" s="122" t="s">
        <v>296</v>
      </c>
      <c r="X5" s="17" t="s">
        <v>297</v>
      </c>
      <c r="Y5" s="17" t="s">
        <v>298</v>
      </c>
      <c r="Z5" s="17" t="s">
        <v>299</v>
      </c>
      <c r="AA5" s="17" t="s">
        <v>300</v>
      </c>
      <c r="AB5" s="17" t="s">
        <v>301</v>
      </c>
      <c r="AC5" s="17" t="s">
        <v>302</v>
      </c>
      <c r="AD5" s="17" t="s">
        <v>303</v>
      </c>
      <c r="AE5" s="17" t="s">
        <v>304</v>
      </c>
      <c r="AF5" s="17" t="s">
        <v>305</v>
      </c>
      <c r="AG5" s="17" t="s">
        <v>306</v>
      </c>
      <c r="AH5" s="16" t="s">
        <v>307</v>
      </c>
      <c r="AI5" s="16" t="s">
        <v>42</v>
      </c>
    </row>
    <row r="6" spans="1:36" s="3" customFormat="1" ht="87" customHeight="1">
      <c r="B6" s="16"/>
      <c r="C6" s="33" t="s">
        <v>186</v>
      </c>
      <c r="D6" s="33" t="s">
        <v>308</v>
      </c>
      <c r="E6" s="33" t="s">
        <v>975</v>
      </c>
      <c r="F6" s="34" t="s">
        <v>185</v>
      </c>
      <c r="G6" s="16" t="s">
        <v>366</v>
      </c>
      <c r="H6" s="16" t="s">
        <v>47</v>
      </c>
      <c r="I6" s="17" t="s">
        <v>48</v>
      </c>
      <c r="J6" s="17" t="s">
        <v>48</v>
      </c>
      <c r="K6" s="16" t="s">
        <v>46</v>
      </c>
      <c r="L6" s="16" t="s">
        <v>17</v>
      </c>
      <c r="M6" s="17" t="s">
        <v>3</v>
      </c>
      <c r="N6" s="16"/>
      <c r="O6" s="16" t="s">
        <v>17</v>
      </c>
      <c r="P6" s="16" t="s">
        <v>17</v>
      </c>
      <c r="Q6" s="16" t="s">
        <v>17</v>
      </c>
      <c r="R6" s="16"/>
      <c r="S6" s="16" t="s">
        <v>17</v>
      </c>
      <c r="T6" s="16"/>
      <c r="U6" s="16"/>
      <c r="V6" s="16"/>
      <c r="W6" s="16" t="s">
        <v>17</v>
      </c>
      <c r="X6" s="16"/>
      <c r="Y6" s="16"/>
      <c r="Z6" s="16"/>
      <c r="AA6" s="16"/>
      <c r="AB6" s="16" t="s">
        <v>17</v>
      </c>
      <c r="AC6" s="16"/>
      <c r="AD6" s="16" t="s">
        <v>17</v>
      </c>
      <c r="AE6" s="16" t="s">
        <v>17</v>
      </c>
      <c r="AF6" s="16"/>
      <c r="AG6" s="16"/>
      <c r="AH6" s="114"/>
      <c r="AI6" s="158" t="s">
        <v>367</v>
      </c>
      <c r="AJ6" s="5"/>
    </row>
    <row r="7" spans="1:36" ht="6.75" customHeight="1"/>
    <row r="8" spans="1:36" ht="22.5" customHeight="1">
      <c r="A8" s="96" t="s">
        <v>856</v>
      </c>
    </row>
    <row r="9" spans="1:36" ht="22.5" customHeight="1">
      <c r="A9" s="97" t="s">
        <v>857</v>
      </c>
      <c r="B9" s="95" t="s">
        <v>858</v>
      </c>
    </row>
    <row r="10" spans="1:36" ht="22.5" customHeight="1">
      <c r="A10" s="97" t="s">
        <v>857</v>
      </c>
      <c r="B10" s="95" t="s">
        <v>859</v>
      </c>
    </row>
    <row r="11" spans="1:36" ht="22.5" customHeight="1" thickBot="1">
      <c r="A11" s="98"/>
      <c r="B11" s="99" t="s">
        <v>860</v>
      </c>
      <c r="C11" s="99"/>
      <c r="D11" s="99"/>
      <c r="E11" s="99"/>
      <c r="F11" s="99"/>
      <c r="G11" s="99"/>
      <c r="H11" s="99"/>
      <c r="I11" s="99"/>
      <c r="J11" s="99"/>
      <c r="K11" s="99"/>
    </row>
    <row r="12" spans="1:36" ht="15" customHeight="1">
      <c r="A12" s="100"/>
      <c r="B12" s="481"/>
      <c r="C12" s="482"/>
      <c r="D12" s="485" t="s">
        <v>861</v>
      </c>
      <c r="E12" s="485"/>
      <c r="F12" s="485"/>
      <c r="G12" s="485"/>
      <c r="H12" s="486"/>
      <c r="I12" s="475"/>
      <c r="J12" s="475"/>
      <c r="K12" s="475"/>
    </row>
    <row r="13" spans="1:36" ht="15" customHeight="1">
      <c r="A13" s="100"/>
      <c r="B13" s="483"/>
      <c r="C13" s="484"/>
      <c r="D13" s="102" t="s">
        <v>862</v>
      </c>
      <c r="E13" s="102" t="s">
        <v>863</v>
      </c>
      <c r="F13" s="103" t="s">
        <v>864</v>
      </c>
      <c r="G13" s="476" t="s">
        <v>865</v>
      </c>
      <c r="H13" s="477"/>
      <c r="I13" s="101"/>
      <c r="J13" s="101"/>
      <c r="K13" s="104"/>
    </row>
    <row r="14" spans="1:36" ht="15" customHeight="1">
      <c r="A14" s="100"/>
      <c r="B14" s="478" t="s">
        <v>866</v>
      </c>
      <c r="C14" s="105" t="s">
        <v>867</v>
      </c>
      <c r="D14" s="102" t="s">
        <v>868</v>
      </c>
      <c r="E14" s="102" t="s">
        <v>869</v>
      </c>
      <c r="F14" s="102" t="s">
        <v>870</v>
      </c>
      <c r="G14" s="476" t="s">
        <v>871</v>
      </c>
      <c r="H14" s="477"/>
      <c r="I14" s="106"/>
      <c r="J14" s="106"/>
      <c r="K14" s="106"/>
    </row>
    <row r="15" spans="1:36" ht="15" customHeight="1">
      <c r="A15" s="100"/>
      <c r="B15" s="479"/>
      <c r="C15" s="105" t="s">
        <v>872</v>
      </c>
      <c r="D15" s="102" t="s">
        <v>873</v>
      </c>
      <c r="E15" s="102" t="s">
        <v>874</v>
      </c>
      <c r="F15" s="102" t="s">
        <v>875</v>
      </c>
      <c r="G15" s="476" t="s">
        <v>876</v>
      </c>
      <c r="H15" s="477"/>
      <c r="I15" s="106"/>
      <c r="J15" s="106"/>
      <c r="K15" s="107"/>
    </row>
    <row r="16" spans="1:36" ht="15" customHeight="1">
      <c r="A16" s="100"/>
      <c r="B16" s="480"/>
      <c r="C16" s="105" t="s">
        <v>877</v>
      </c>
      <c r="D16" s="102" t="s">
        <v>878</v>
      </c>
      <c r="E16" s="102" t="s">
        <v>879</v>
      </c>
      <c r="F16" s="102" t="s">
        <v>880</v>
      </c>
      <c r="G16" s="476" t="s">
        <v>881</v>
      </c>
      <c r="H16" s="477"/>
      <c r="I16" s="106"/>
      <c r="J16" s="106"/>
      <c r="K16" s="107"/>
    </row>
    <row r="17" spans="1:11" ht="15" customHeight="1" thickBot="1">
      <c r="A17" s="100"/>
      <c r="B17" s="487" t="s">
        <v>882</v>
      </c>
      <c r="C17" s="488"/>
      <c r="D17" s="108" t="s">
        <v>883</v>
      </c>
      <c r="E17" s="108" t="s">
        <v>884</v>
      </c>
      <c r="F17" s="108" t="s">
        <v>885</v>
      </c>
      <c r="G17" s="489" t="s">
        <v>886</v>
      </c>
      <c r="H17" s="490"/>
      <c r="I17" s="107"/>
      <c r="J17" s="107"/>
      <c r="K17" s="107"/>
    </row>
    <row r="18" spans="1:11" ht="15" customHeight="1">
      <c r="A18" s="98"/>
      <c r="B18" s="109"/>
      <c r="C18" s="110"/>
      <c r="D18" s="99"/>
      <c r="E18" s="99"/>
      <c r="F18" s="99"/>
      <c r="G18" s="107"/>
      <c r="H18" s="107"/>
      <c r="I18" s="107"/>
      <c r="J18" s="107"/>
      <c r="K18" s="107"/>
    </row>
    <row r="19" spans="1:11" ht="22.5" customHeight="1">
      <c r="A19" s="98"/>
      <c r="B19" s="99" t="s">
        <v>887</v>
      </c>
      <c r="C19" s="99"/>
      <c r="D19" s="99"/>
      <c r="E19" s="99"/>
      <c r="F19" s="99"/>
      <c r="G19" s="99"/>
      <c r="H19" s="99"/>
      <c r="I19" s="99"/>
      <c r="J19" s="99"/>
      <c r="K19" s="99"/>
    </row>
    <row r="20" spans="1:11" ht="22.5" customHeight="1">
      <c r="A20" s="98"/>
      <c r="B20" s="491" t="s">
        <v>888</v>
      </c>
      <c r="C20" s="491"/>
      <c r="D20" s="491" t="s">
        <v>889</v>
      </c>
      <c r="E20" s="491"/>
      <c r="F20" s="491"/>
      <c r="G20" s="99"/>
      <c r="H20" s="99"/>
      <c r="I20" s="99"/>
      <c r="J20" s="99"/>
      <c r="K20" s="99"/>
    </row>
    <row r="21" spans="1:11" ht="22.5" customHeight="1">
      <c r="A21" s="98"/>
      <c r="B21" s="472" t="s">
        <v>67</v>
      </c>
      <c r="C21" s="473"/>
      <c r="D21" s="474" t="s">
        <v>890</v>
      </c>
      <c r="E21" s="474"/>
      <c r="F21" s="474"/>
      <c r="G21" s="99"/>
      <c r="H21" s="99"/>
      <c r="I21" s="99"/>
      <c r="J21" s="99"/>
      <c r="K21" s="99"/>
    </row>
    <row r="22" spans="1:11" ht="22.5" customHeight="1">
      <c r="A22" s="98"/>
      <c r="B22" s="472" t="s">
        <v>891</v>
      </c>
      <c r="C22" s="473"/>
      <c r="D22" s="474" t="s">
        <v>892</v>
      </c>
      <c r="E22" s="474"/>
      <c r="F22" s="474"/>
      <c r="G22" s="99"/>
      <c r="H22" s="99"/>
      <c r="I22" s="99"/>
      <c r="J22" s="99"/>
      <c r="K22" s="99"/>
    </row>
    <row r="23" spans="1:11" ht="22.5" customHeight="1">
      <c r="A23" s="98"/>
      <c r="B23" s="472" t="s">
        <v>893</v>
      </c>
      <c r="C23" s="473"/>
      <c r="D23" s="474" t="s">
        <v>894</v>
      </c>
      <c r="E23" s="474"/>
      <c r="F23" s="474"/>
      <c r="G23" s="99"/>
      <c r="H23" s="99"/>
      <c r="I23" s="99"/>
      <c r="J23" s="99"/>
      <c r="K23" s="99"/>
    </row>
    <row r="24" spans="1:11" ht="22.5" customHeight="1">
      <c r="A24" s="98"/>
      <c r="B24" s="472" t="s">
        <v>696</v>
      </c>
      <c r="C24" s="473"/>
      <c r="D24" s="474" t="s">
        <v>895</v>
      </c>
      <c r="E24" s="474"/>
      <c r="F24" s="474"/>
      <c r="G24" s="99"/>
      <c r="H24" s="99"/>
      <c r="I24" s="99"/>
      <c r="J24" s="99"/>
      <c r="K24" s="99"/>
    </row>
    <row r="25" spans="1:11" ht="22.5" customHeight="1">
      <c r="A25" s="98"/>
      <c r="B25" s="472" t="s">
        <v>733</v>
      </c>
      <c r="C25" s="473"/>
      <c r="D25" s="474" t="s">
        <v>896</v>
      </c>
      <c r="E25" s="474"/>
      <c r="F25" s="474"/>
      <c r="G25" s="99"/>
      <c r="H25" s="99"/>
      <c r="I25" s="99"/>
      <c r="J25" s="99"/>
      <c r="K25" s="99"/>
    </row>
    <row r="26" spans="1:11" ht="22.5" customHeight="1">
      <c r="A26" s="98"/>
      <c r="B26" s="111"/>
      <c r="C26" s="111"/>
      <c r="D26" s="168"/>
      <c r="E26" s="168"/>
      <c r="F26" s="168"/>
      <c r="G26" s="99"/>
      <c r="H26" s="99"/>
      <c r="I26" s="99"/>
      <c r="J26" s="99"/>
      <c r="K26" s="99"/>
    </row>
    <row r="27" spans="1:11" ht="15" customHeight="1">
      <c r="A27" s="98" t="s">
        <v>897</v>
      </c>
      <c r="B27" s="111" t="s">
        <v>977</v>
      </c>
      <c r="C27" s="111"/>
      <c r="D27" s="112"/>
      <c r="E27" s="112"/>
      <c r="F27" s="112"/>
      <c r="G27" s="113"/>
      <c r="H27" s="113"/>
      <c r="I27" s="113"/>
      <c r="J27" s="113"/>
      <c r="K27" s="113"/>
    </row>
    <row r="28" spans="1:11" ht="15" customHeight="1">
      <c r="A28" s="98" t="s">
        <v>897</v>
      </c>
      <c r="B28" s="470" t="s">
        <v>978</v>
      </c>
      <c r="C28" s="471"/>
      <c r="D28" s="471"/>
      <c r="E28" s="471"/>
      <c r="F28" s="471"/>
      <c r="G28" s="471"/>
      <c r="H28" s="471"/>
      <c r="I28" s="471"/>
      <c r="J28" s="471"/>
      <c r="K28" s="471"/>
    </row>
    <row r="29" spans="1:11" ht="15" customHeight="1">
      <c r="A29" s="166" t="s">
        <v>976</v>
      </c>
      <c r="B29" s="167" t="s">
        <v>979</v>
      </c>
      <c r="C29" s="129"/>
      <c r="D29" s="129"/>
      <c r="E29" s="129"/>
      <c r="F29" s="129"/>
      <c r="G29" s="129"/>
      <c r="H29" s="129"/>
      <c r="I29" s="129"/>
      <c r="J29" s="129"/>
      <c r="K29" s="129"/>
    </row>
    <row r="30" spans="1:11" ht="15" customHeight="1">
      <c r="A30" s="166" t="s">
        <v>857</v>
      </c>
      <c r="B30" s="167" t="s">
        <v>980</v>
      </c>
      <c r="C30" s="129"/>
      <c r="D30" s="129"/>
      <c r="E30" s="129"/>
      <c r="F30" s="129"/>
      <c r="G30" s="129"/>
      <c r="H30" s="129"/>
      <c r="I30" s="129"/>
      <c r="J30" s="129"/>
      <c r="K30" s="129"/>
    </row>
    <row r="31" spans="1:11" ht="15" customHeight="1">
      <c r="A31" s="166" t="s">
        <v>857</v>
      </c>
      <c r="B31" s="167" t="s">
        <v>981</v>
      </c>
      <c r="C31" s="129"/>
      <c r="D31" s="129"/>
      <c r="E31" s="129"/>
      <c r="F31" s="129"/>
      <c r="G31" s="129"/>
      <c r="H31" s="129"/>
      <c r="I31" s="129"/>
      <c r="J31" s="129"/>
      <c r="K31" s="129"/>
    </row>
    <row r="32" spans="1:11" ht="15" customHeight="1">
      <c r="A32" s="166" t="s">
        <v>857</v>
      </c>
      <c r="B32" s="167" t="s">
        <v>982</v>
      </c>
      <c r="C32" s="129"/>
      <c r="D32" s="129"/>
      <c r="E32" s="129"/>
      <c r="F32" s="129"/>
      <c r="G32" s="129"/>
      <c r="H32" s="129"/>
      <c r="I32" s="129"/>
      <c r="J32" s="129"/>
      <c r="K32" s="129"/>
    </row>
    <row r="33" spans="1:13" ht="15" customHeight="1">
      <c r="A33" s="98" t="s">
        <v>897</v>
      </c>
      <c r="B33" s="113" t="s">
        <v>983</v>
      </c>
      <c r="C33" s="399"/>
      <c r="D33" s="399"/>
      <c r="E33" s="399"/>
      <c r="F33" s="399"/>
      <c r="G33" s="399"/>
      <c r="H33" s="399"/>
      <c r="I33" s="399"/>
      <c r="J33" s="399"/>
      <c r="K33" s="399"/>
      <c r="L33" s="399"/>
      <c r="M33" s="399"/>
    </row>
  </sheetData>
  <mergeCells count="28">
    <mergeCell ref="O3:AG3"/>
    <mergeCell ref="O4:R4"/>
    <mergeCell ref="S4:Y4"/>
    <mergeCell ref="Z4:AC4"/>
    <mergeCell ref="AD4:AG4"/>
    <mergeCell ref="D24:F24"/>
    <mergeCell ref="B17:C17"/>
    <mergeCell ref="G17:H17"/>
    <mergeCell ref="B20:C20"/>
    <mergeCell ref="D20:F20"/>
    <mergeCell ref="B21:C21"/>
    <mergeCell ref="D21:F21"/>
    <mergeCell ref="B28:K28"/>
    <mergeCell ref="B25:C25"/>
    <mergeCell ref="D25:F25"/>
    <mergeCell ref="I12:K12"/>
    <mergeCell ref="G13:H13"/>
    <mergeCell ref="B14:B16"/>
    <mergeCell ref="G14:H14"/>
    <mergeCell ref="G15:H15"/>
    <mergeCell ref="G16:H16"/>
    <mergeCell ref="B12:C13"/>
    <mergeCell ref="D12:H12"/>
    <mergeCell ref="B22:C22"/>
    <mergeCell ref="D22:F22"/>
    <mergeCell ref="B23:C23"/>
    <mergeCell ref="D23:F23"/>
    <mergeCell ref="B24:C24"/>
  </mergeCells>
  <phoneticPr fontId="3"/>
  <dataValidations count="1">
    <dataValidation type="list" allowBlank="1" showInputMessage="1" showErrorMessage="1" sqref="N6:AG6" xr:uid="{00000000-0002-0000-0200-000000000000}">
      <formula1>"○"</formula1>
    </dataValidation>
  </dataValidations>
  <printOptions horizontalCentered="1" verticalCentered="1"/>
  <pageMargins left="0.19685039370078741" right="0.19685039370078741" top="0.78740157480314965" bottom="0.78740157480314965" header="0.51181102362204722" footer="0.19685039370078741"/>
  <pageSetup paperSize="9" scale="54" orientation="landscape"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indexed="13"/>
    <pageSetUpPr fitToPage="1"/>
  </sheetPr>
  <dimension ref="A1:AK363"/>
  <sheetViews>
    <sheetView zoomScale="80" zoomScaleNormal="80" zoomScaleSheetLayoutView="80" workbookViewId="0">
      <pane xSplit="2" ySplit="4" topLeftCell="C5" activePane="bottomRight" state="frozen"/>
      <selection pane="topRight" activeCell="H1" sqref="H1"/>
      <selection pane="bottomLeft" activeCell="A8" sqref="A8"/>
      <selection pane="bottomRight"/>
    </sheetView>
  </sheetViews>
  <sheetFormatPr defaultRowHeight="13.5"/>
  <cols>
    <col min="1" max="1" width="5.625" style="14" customWidth="1"/>
    <col min="2" max="2" width="20.625" style="14" customWidth="1"/>
    <col min="3" max="3" width="18.125" style="14" customWidth="1"/>
    <col min="4" max="4" width="15.625" style="14" customWidth="1"/>
    <col min="5" max="5" width="20.625" style="14" customWidth="1"/>
    <col min="6" max="7" width="7.625" style="14" customWidth="1"/>
    <col min="8" max="9" width="11.875" style="14" customWidth="1"/>
    <col min="10" max="10" width="7.625" style="14" customWidth="1"/>
    <col min="11" max="11" width="11.375" style="14" customWidth="1"/>
    <col min="12" max="12" width="13.25" style="14" customWidth="1"/>
    <col min="13" max="13" width="11.375" style="14" customWidth="1"/>
    <col min="14" max="32" width="6.375" style="14" customWidth="1"/>
    <col min="33" max="33" width="21.5" style="14" customWidth="1"/>
    <col min="34" max="34" width="40.625" style="14" customWidth="1"/>
    <col min="35" max="16384" width="9" style="1"/>
  </cols>
  <sheetData>
    <row r="1" spans="1:35" ht="18" customHeight="1" thickBot="1">
      <c r="A1" s="13" t="s">
        <v>854</v>
      </c>
    </row>
    <row r="2" spans="1:35" ht="18" customHeight="1">
      <c r="A2" s="251"/>
      <c r="B2" s="252"/>
      <c r="C2" s="252"/>
      <c r="D2" s="252"/>
      <c r="E2" s="252"/>
      <c r="F2" s="252"/>
      <c r="G2" s="252"/>
      <c r="H2" s="252"/>
      <c r="I2" s="252"/>
      <c r="J2" s="252"/>
      <c r="K2" s="253"/>
      <c r="L2" s="252"/>
      <c r="M2" s="252"/>
      <c r="N2" s="498" t="s">
        <v>126</v>
      </c>
      <c r="O2" s="499"/>
      <c r="P2" s="499"/>
      <c r="Q2" s="499"/>
      <c r="R2" s="499"/>
      <c r="S2" s="499"/>
      <c r="T2" s="499"/>
      <c r="U2" s="499"/>
      <c r="V2" s="499"/>
      <c r="W2" s="499"/>
      <c r="X2" s="499"/>
      <c r="Y2" s="499"/>
      <c r="Z2" s="499"/>
      <c r="AA2" s="499"/>
      <c r="AB2" s="499"/>
      <c r="AC2" s="499"/>
      <c r="AD2" s="499"/>
      <c r="AE2" s="499"/>
      <c r="AF2" s="500"/>
      <c r="AG2" s="252"/>
      <c r="AH2" s="254"/>
    </row>
    <row r="3" spans="1:35" ht="24" customHeight="1">
      <c r="A3" s="255"/>
      <c r="B3" s="256"/>
      <c r="C3" s="256"/>
      <c r="D3" s="256"/>
      <c r="E3" s="256"/>
      <c r="F3" s="256"/>
      <c r="G3" s="256"/>
      <c r="H3" s="256"/>
      <c r="I3" s="256"/>
      <c r="J3" s="256"/>
      <c r="K3" s="257"/>
      <c r="L3" s="256"/>
      <c r="M3" s="256"/>
      <c r="N3" s="492" t="s">
        <v>279</v>
      </c>
      <c r="O3" s="493"/>
      <c r="P3" s="493"/>
      <c r="Q3" s="494"/>
      <c r="R3" s="492" t="s">
        <v>280</v>
      </c>
      <c r="S3" s="493"/>
      <c r="T3" s="493"/>
      <c r="U3" s="493"/>
      <c r="V3" s="493"/>
      <c r="W3" s="493"/>
      <c r="X3" s="494"/>
      <c r="Y3" s="492" t="s">
        <v>281</v>
      </c>
      <c r="Z3" s="493"/>
      <c r="AA3" s="493"/>
      <c r="AB3" s="494"/>
      <c r="AC3" s="492" t="s">
        <v>282</v>
      </c>
      <c r="AD3" s="493"/>
      <c r="AE3" s="493"/>
      <c r="AF3" s="494"/>
      <c r="AG3" s="256"/>
      <c r="AH3" s="258"/>
    </row>
    <row r="4" spans="1:35" ht="36">
      <c r="A4" s="30" t="s">
        <v>283</v>
      </c>
      <c r="B4" s="26" t="s">
        <v>284</v>
      </c>
      <c r="C4" s="31" t="s">
        <v>324</v>
      </c>
      <c r="D4" s="31" t="s">
        <v>325</v>
      </c>
      <c r="E4" s="31" t="s">
        <v>326</v>
      </c>
      <c r="F4" s="26" t="s">
        <v>929</v>
      </c>
      <c r="G4" s="26" t="s">
        <v>327</v>
      </c>
      <c r="H4" s="26" t="s">
        <v>931</v>
      </c>
      <c r="I4" s="26" t="s">
        <v>328</v>
      </c>
      <c r="J4" s="31" t="s">
        <v>41</v>
      </c>
      <c r="K4" s="26" t="s">
        <v>285</v>
      </c>
      <c r="L4" s="26" t="s">
        <v>989</v>
      </c>
      <c r="M4" s="26" t="s">
        <v>287</v>
      </c>
      <c r="N4" s="244" t="s">
        <v>288</v>
      </c>
      <c r="O4" s="244" t="s">
        <v>289</v>
      </c>
      <c r="P4" s="244" t="s">
        <v>290</v>
      </c>
      <c r="Q4" s="244" t="s">
        <v>291</v>
      </c>
      <c r="R4" s="244" t="s">
        <v>292</v>
      </c>
      <c r="S4" s="244" t="s">
        <v>293</v>
      </c>
      <c r="T4" s="244" t="s">
        <v>294</v>
      </c>
      <c r="U4" s="244" t="s">
        <v>295</v>
      </c>
      <c r="V4" s="244" t="s">
        <v>296</v>
      </c>
      <c r="W4" s="244" t="s">
        <v>297</v>
      </c>
      <c r="X4" s="244" t="s">
        <v>298</v>
      </c>
      <c r="Y4" s="244" t="s">
        <v>299</v>
      </c>
      <c r="Z4" s="244" t="s">
        <v>300</v>
      </c>
      <c r="AA4" s="244" t="s">
        <v>301</v>
      </c>
      <c r="AB4" s="244" t="s">
        <v>302</v>
      </c>
      <c r="AC4" s="244" t="s">
        <v>303</v>
      </c>
      <c r="AD4" s="244" t="s">
        <v>304</v>
      </c>
      <c r="AE4" s="244" t="s">
        <v>305</v>
      </c>
      <c r="AF4" s="244" t="s">
        <v>306</v>
      </c>
      <c r="AG4" s="31" t="s">
        <v>307</v>
      </c>
      <c r="AH4" s="32" t="s">
        <v>42</v>
      </c>
    </row>
    <row r="5" spans="1:35" s="3" customFormat="1" ht="75" customHeight="1">
      <c r="A5" s="259">
        <v>1</v>
      </c>
      <c r="B5" s="439" t="s">
        <v>2385</v>
      </c>
      <c r="C5" s="33" t="s">
        <v>308</v>
      </c>
      <c r="D5" s="33" t="s">
        <v>962</v>
      </c>
      <c r="E5" s="34" t="s">
        <v>187</v>
      </c>
      <c r="F5" s="16" t="s">
        <v>361</v>
      </c>
      <c r="G5" s="16" t="s">
        <v>361</v>
      </c>
      <c r="H5" s="244" t="s">
        <v>48</v>
      </c>
      <c r="I5" s="244" t="s">
        <v>362</v>
      </c>
      <c r="J5" s="16" t="s">
        <v>44</v>
      </c>
      <c r="K5" s="16"/>
      <c r="L5" s="244" t="s">
        <v>4</v>
      </c>
      <c r="M5" s="35"/>
      <c r="N5" s="35" t="s">
        <v>17</v>
      </c>
      <c r="O5" s="35"/>
      <c r="P5" s="35"/>
      <c r="Q5" s="35" t="s">
        <v>17</v>
      </c>
      <c r="R5" s="35" t="s">
        <v>17</v>
      </c>
      <c r="S5" s="35"/>
      <c r="T5" s="35"/>
      <c r="U5" s="35"/>
      <c r="V5" s="35"/>
      <c r="W5" s="35"/>
      <c r="X5" s="35" t="s">
        <v>17</v>
      </c>
      <c r="Y5" s="35"/>
      <c r="Z5" s="35" t="s">
        <v>17</v>
      </c>
      <c r="AA5" s="35"/>
      <c r="AB5" s="35"/>
      <c r="AC5" s="35"/>
      <c r="AD5" s="35"/>
      <c r="AE5" s="35"/>
      <c r="AF5" s="35" t="s">
        <v>17</v>
      </c>
      <c r="AG5" s="432"/>
      <c r="AH5" s="431" t="s">
        <v>363</v>
      </c>
    </row>
    <row r="6" spans="1:35" s="3" customFormat="1" ht="75" customHeight="1">
      <c r="A6" s="259">
        <v>2</v>
      </c>
      <c r="B6" s="33" t="s">
        <v>189</v>
      </c>
      <c r="C6" s="33" t="s">
        <v>308</v>
      </c>
      <c r="D6" s="33" t="s">
        <v>963</v>
      </c>
      <c r="E6" s="34" t="s">
        <v>188</v>
      </c>
      <c r="F6" s="16" t="s">
        <v>361</v>
      </c>
      <c r="G6" s="16" t="s">
        <v>45</v>
      </c>
      <c r="H6" s="244" t="s">
        <v>48</v>
      </c>
      <c r="I6" s="244" t="s">
        <v>43</v>
      </c>
      <c r="J6" s="16" t="s">
        <v>46</v>
      </c>
      <c r="K6" s="16"/>
      <c r="L6" s="244" t="s">
        <v>4</v>
      </c>
      <c r="M6" s="35"/>
      <c r="N6" s="35"/>
      <c r="O6" s="35" t="s">
        <v>17</v>
      </c>
      <c r="P6" s="35"/>
      <c r="Q6" s="35" t="s">
        <v>17</v>
      </c>
      <c r="R6" s="35" t="s">
        <v>17</v>
      </c>
      <c r="S6" s="35"/>
      <c r="T6" s="35" t="s">
        <v>17</v>
      </c>
      <c r="U6" s="35"/>
      <c r="V6" s="35"/>
      <c r="W6" s="35"/>
      <c r="X6" s="35"/>
      <c r="Y6" s="35"/>
      <c r="Z6" s="35" t="s">
        <v>17</v>
      </c>
      <c r="AA6" s="35"/>
      <c r="AB6" s="35"/>
      <c r="AC6" s="35"/>
      <c r="AD6" s="35"/>
      <c r="AE6" s="35" t="s">
        <v>17</v>
      </c>
      <c r="AF6" s="35"/>
      <c r="AG6" s="432" t="s">
        <v>364</v>
      </c>
      <c r="AH6" s="431" t="s">
        <v>365</v>
      </c>
    </row>
    <row r="7" spans="1:35" s="3" customFormat="1" ht="75" customHeight="1">
      <c r="A7" s="259">
        <v>3</v>
      </c>
      <c r="B7" s="33" t="s">
        <v>186</v>
      </c>
      <c r="C7" s="33" t="s">
        <v>308</v>
      </c>
      <c r="D7" s="33" t="s">
        <v>964</v>
      </c>
      <c r="E7" s="34" t="s">
        <v>185</v>
      </c>
      <c r="F7" s="16" t="s">
        <v>366</v>
      </c>
      <c r="G7" s="16" t="s">
        <v>47</v>
      </c>
      <c r="H7" s="244" t="s">
        <v>48</v>
      </c>
      <c r="I7" s="244" t="s">
        <v>48</v>
      </c>
      <c r="J7" s="16" t="s">
        <v>46</v>
      </c>
      <c r="K7" s="16" t="s">
        <v>17</v>
      </c>
      <c r="L7" s="244" t="s">
        <v>3</v>
      </c>
      <c r="M7" s="35"/>
      <c r="N7" s="35" t="s">
        <v>17</v>
      </c>
      <c r="O7" s="35" t="s">
        <v>17</v>
      </c>
      <c r="P7" s="35" t="s">
        <v>17</v>
      </c>
      <c r="Q7" s="35"/>
      <c r="R7" s="35" t="s">
        <v>17</v>
      </c>
      <c r="S7" s="35"/>
      <c r="T7" s="35"/>
      <c r="U7" s="35"/>
      <c r="V7" s="35" t="s">
        <v>17</v>
      </c>
      <c r="W7" s="35"/>
      <c r="X7" s="35"/>
      <c r="Y7" s="35"/>
      <c r="Z7" s="35"/>
      <c r="AA7" s="35" t="s">
        <v>17</v>
      </c>
      <c r="AB7" s="35"/>
      <c r="AC7" s="35" t="s">
        <v>17</v>
      </c>
      <c r="AD7" s="35" t="s">
        <v>17</v>
      </c>
      <c r="AE7" s="35"/>
      <c r="AF7" s="16"/>
      <c r="AG7" s="33"/>
      <c r="AH7" s="433" t="s">
        <v>367</v>
      </c>
      <c r="AI7" s="5"/>
    </row>
    <row r="8" spans="1:35" s="3" customFormat="1" ht="75" customHeight="1">
      <c r="A8" s="259">
        <v>4</v>
      </c>
      <c r="B8" s="33" t="s">
        <v>184</v>
      </c>
      <c r="C8" s="33" t="s">
        <v>308</v>
      </c>
      <c r="D8" s="33" t="s">
        <v>965</v>
      </c>
      <c r="E8" s="34" t="s">
        <v>183</v>
      </c>
      <c r="F8" s="16" t="s">
        <v>366</v>
      </c>
      <c r="G8" s="16" t="s">
        <v>47</v>
      </c>
      <c r="H8" s="244" t="s">
        <v>48</v>
      </c>
      <c r="I8" s="244" t="s">
        <v>48</v>
      </c>
      <c r="J8" s="16" t="s">
        <v>46</v>
      </c>
      <c r="K8" s="16"/>
      <c r="L8" s="244" t="s">
        <v>4</v>
      </c>
      <c r="M8" s="35"/>
      <c r="N8" s="35" t="s">
        <v>17</v>
      </c>
      <c r="O8" s="35"/>
      <c r="P8" s="35" t="s">
        <v>17</v>
      </c>
      <c r="Q8" s="35"/>
      <c r="R8" s="35" t="s">
        <v>17</v>
      </c>
      <c r="S8" s="35"/>
      <c r="T8" s="35"/>
      <c r="U8" s="35"/>
      <c r="V8" s="35"/>
      <c r="W8" s="35"/>
      <c r="X8" s="35" t="s">
        <v>17</v>
      </c>
      <c r="Y8" s="35"/>
      <c r="Z8" s="35" t="s">
        <v>17</v>
      </c>
      <c r="AA8" s="35"/>
      <c r="AB8" s="35"/>
      <c r="AC8" s="35"/>
      <c r="AD8" s="35" t="s">
        <v>17</v>
      </c>
      <c r="AE8" s="35"/>
      <c r="AF8" s="16"/>
      <c r="AG8" s="33"/>
      <c r="AH8" s="433" t="s">
        <v>49</v>
      </c>
      <c r="AI8" s="4"/>
    </row>
    <row r="9" spans="1:35" s="3" customFormat="1" ht="75" customHeight="1">
      <c r="A9" s="259">
        <v>5</v>
      </c>
      <c r="B9" s="33" t="s">
        <v>191</v>
      </c>
      <c r="C9" s="33" t="s">
        <v>308</v>
      </c>
      <c r="D9" s="33" t="s">
        <v>966</v>
      </c>
      <c r="E9" s="34" t="s">
        <v>190</v>
      </c>
      <c r="F9" s="16" t="s">
        <v>366</v>
      </c>
      <c r="G9" s="16" t="s">
        <v>47</v>
      </c>
      <c r="H9" s="244" t="s">
        <v>48</v>
      </c>
      <c r="I9" s="244" t="s">
        <v>48</v>
      </c>
      <c r="J9" s="16" t="s">
        <v>46</v>
      </c>
      <c r="K9" s="16"/>
      <c r="L9" s="244" t="s">
        <v>3</v>
      </c>
      <c r="M9" s="35"/>
      <c r="N9" s="35" t="s">
        <v>17</v>
      </c>
      <c r="O9" s="35"/>
      <c r="P9" s="35"/>
      <c r="Q9" s="35" t="s">
        <v>17</v>
      </c>
      <c r="R9" s="35" t="s">
        <v>17</v>
      </c>
      <c r="S9" s="35"/>
      <c r="T9" s="35"/>
      <c r="U9" s="35"/>
      <c r="V9" s="35"/>
      <c r="W9" s="35"/>
      <c r="X9" s="35"/>
      <c r="Y9" s="35"/>
      <c r="Z9" s="35" t="s">
        <v>17</v>
      </c>
      <c r="AA9" s="35"/>
      <c r="AB9" s="35"/>
      <c r="AC9" s="35"/>
      <c r="AD9" s="35" t="s">
        <v>17</v>
      </c>
      <c r="AE9" s="35"/>
      <c r="AF9" s="35"/>
      <c r="AG9" s="432"/>
      <c r="AH9" s="431" t="s">
        <v>50</v>
      </c>
    </row>
    <row r="10" spans="1:35" s="3" customFormat="1" ht="75" customHeight="1">
      <c r="A10" s="259">
        <v>6</v>
      </c>
      <c r="B10" s="33" t="s">
        <v>198</v>
      </c>
      <c r="C10" s="33" t="s">
        <v>309</v>
      </c>
      <c r="D10" s="33" t="s">
        <v>967</v>
      </c>
      <c r="E10" s="34" t="s">
        <v>197</v>
      </c>
      <c r="F10" s="16" t="s">
        <v>366</v>
      </c>
      <c r="G10" s="16" t="s">
        <v>47</v>
      </c>
      <c r="H10" s="244" t="s">
        <v>48</v>
      </c>
      <c r="I10" s="244" t="s">
        <v>48</v>
      </c>
      <c r="J10" s="16" t="s">
        <v>46</v>
      </c>
      <c r="K10" s="16"/>
      <c r="L10" s="244" t="s">
        <v>4</v>
      </c>
      <c r="M10" s="35"/>
      <c r="N10" s="35" t="s">
        <v>17</v>
      </c>
      <c r="O10" s="35"/>
      <c r="P10" s="35" t="s">
        <v>17</v>
      </c>
      <c r="Q10" s="35" t="s">
        <v>17</v>
      </c>
      <c r="R10" s="35" t="s">
        <v>17</v>
      </c>
      <c r="S10" s="35"/>
      <c r="T10" s="35"/>
      <c r="U10" s="35"/>
      <c r="V10" s="35"/>
      <c r="W10" s="35"/>
      <c r="X10" s="35"/>
      <c r="Y10" s="35"/>
      <c r="Z10" s="35"/>
      <c r="AA10" s="35"/>
      <c r="AB10" s="35"/>
      <c r="AC10" s="35"/>
      <c r="AD10" s="35" t="s">
        <v>17</v>
      </c>
      <c r="AE10" s="35"/>
      <c r="AF10" s="35"/>
      <c r="AG10" s="432"/>
      <c r="AH10" s="431" t="s">
        <v>368</v>
      </c>
    </row>
    <row r="11" spans="1:35" s="3" customFormat="1" ht="75" customHeight="1">
      <c r="A11" s="259">
        <v>7</v>
      </c>
      <c r="B11" s="33" t="s">
        <v>200</v>
      </c>
      <c r="C11" s="33" t="s">
        <v>309</v>
      </c>
      <c r="D11" s="33" t="s">
        <v>967</v>
      </c>
      <c r="E11" s="34" t="s">
        <v>199</v>
      </c>
      <c r="F11" s="16" t="s">
        <v>366</v>
      </c>
      <c r="G11" s="16" t="s">
        <v>47</v>
      </c>
      <c r="H11" s="244" t="s">
        <v>48</v>
      </c>
      <c r="I11" s="244" t="s">
        <v>48</v>
      </c>
      <c r="J11" s="16" t="s">
        <v>46</v>
      </c>
      <c r="K11" s="16" t="s">
        <v>17</v>
      </c>
      <c r="L11" s="244" t="s">
        <v>3</v>
      </c>
      <c r="M11" s="35"/>
      <c r="N11" s="35" t="s">
        <v>17</v>
      </c>
      <c r="O11" s="35" t="s">
        <v>17</v>
      </c>
      <c r="P11" s="35"/>
      <c r="Q11" s="35"/>
      <c r="R11" s="35" t="s">
        <v>17</v>
      </c>
      <c r="S11" s="35" t="s">
        <v>17</v>
      </c>
      <c r="T11" s="35"/>
      <c r="U11" s="35"/>
      <c r="V11" s="35"/>
      <c r="W11" s="35"/>
      <c r="X11" s="35" t="s">
        <v>17</v>
      </c>
      <c r="Y11" s="35" t="s">
        <v>17</v>
      </c>
      <c r="Z11" s="35" t="s">
        <v>17</v>
      </c>
      <c r="AA11" s="35" t="s">
        <v>17</v>
      </c>
      <c r="AB11" s="35" t="s">
        <v>17</v>
      </c>
      <c r="AC11" s="35" t="s">
        <v>17</v>
      </c>
      <c r="AD11" s="35"/>
      <c r="AE11" s="35"/>
      <c r="AF11" s="35"/>
      <c r="AG11" s="432"/>
      <c r="AH11" s="431" t="s">
        <v>369</v>
      </c>
    </row>
    <row r="12" spans="1:35" s="3" customFormat="1" ht="75" customHeight="1">
      <c r="A12" s="259">
        <v>8</v>
      </c>
      <c r="B12" s="10" t="s">
        <v>192</v>
      </c>
      <c r="C12" s="33" t="s">
        <v>309</v>
      </c>
      <c r="D12" s="10" t="s">
        <v>968</v>
      </c>
      <c r="E12" s="25" t="s">
        <v>310</v>
      </c>
      <c r="F12" s="16" t="s">
        <v>366</v>
      </c>
      <c r="G12" s="244" t="s">
        <v>47</v>
      </c>
      <c r="H12" s="244" t="s">
        <v>48</v>
      </c>
      <c r="I12" s="244" t="s">
        <v>48</v>
      </c>
      <c r="J12" s="244" t="s">
        <v>46</v>
      </c>
      <c r="K12" s="244" t="s">
        <v>17</v>
      </c>
      <c r="L12" s="244" t="s">
        <v>3</v>
      </c>
      <c r="M12" s="243"/>
      <c r="N12" s="243" t="s">
        <v>17</v>
      </c>
      <c r="O12" s="243" t="s">
        <v>17</v>
      </c>
      <c r="P12" s="243"/>
      <c r="Q12" s="243" t="s">
        <v>17</v>
      </c>
      <c r="R12" s="243"/>
      <c r="S12" s="243" t="s">
        <v>17</v>
      </c>
      <c r="T12" s="243"/>
      <c r="U12" s="243"/>
      <c r="V12" s="243"/>
      <c r="W12" s="243"/>
      <c r="X12" s="243"/>
      <c r="Y12" s="243"/>
      <c r="Z12" s="35" t="s">
        <v>17</v>
      </c>
      <c r="AA12" s="35" t="s">
        <v>17</v>
      </c>
      <c r="AB12" s="243"/>
      <c r="AC12" s="243"/>
      <c r="AD12" s="243" t="s">
        <v>17</v>
      </c>
      <c r="AE12" s="243"/>
      <c r="AF12" s="243"/>
      <c r="AG12" s="434"/>
      <c r="AH12" s="431" t="s">
        <v>370</v>
      </c>
    </row>
    <row r="13" spans="1:35" s="3" customFormat="1" ht="75" customHeight="1">
      <c r="A13" s="259">
        <v>9</v>
      </c>
      <c r="B13" s="10" t="s">
        <v>316</v>
      </c>
      <c r="C13" s="10" t="s">
        <v>309</v>
      </c>
      <c r="D13" s="10" t="s">
        <v>970</v>
      </c>
      <c r="E13" s="25" t="s">
        <v>317</v>
      </c>
      <c r="F13" s="244" t="s">
        <v>374</v>
      </c>
      <c r="G13" s="244" t="s">
        <v>374</v>
      </c>
      <c r="H13" s="244" t="s">
        <v>59</v>
      </c>
      <c r="I13" s="244" t="s">
        <v>59</v>
      </c>
      <c r="J13" s="244" t="s">
        <v>46</v>
      </c>
      <c r="K13" s="244" t="s">
        <v>17</v>
      </c>
      <c r="L13" s="244" t="s">
        <v>2420</v>
      </c>
      <c r="M13" s="243"/>
      <c r="N13" s="243" t="s">
        <v>17</v>
      </c>
      <c r="O13" s="243"/>
      <c r="P13" s="243"/>
      <c r="Q13" s="243"/>
      <c r="R13" s="243"/>
      <c r="S13" s="243"/>
      <c r="T13" s="243" t="s">
        <v>17</v>
      </c>
      <c r="U13" s="243" t="s">
        <v>17</v>
      </c>
      <c r="V13" s="243"/>
      <c r="W13" s="243"/>
      <c r="X13" s="243"/>
      <c r="Y13" s="243"/>
      <c r="Z13" s="243"/>
      <c r="AA13" s="243"/>
      <c r="AB13" s="243"/>
      <c r="AC13" s="243"/>
      <c r="AD13" s="243"/>
      <c r="AE13" s="243" t="s">
        <v>17</v>
      </c>
      <c r="AF13" s="243"/>
      <c r="AG13" s="434"/>
      <c r="AH13" s="431" t="s">
        <v>60</v>
      </c>
    </row>
    <row r="14" spans="1:35" s="3" customFormat="1" ht="75" customHeight="1">
      <c r="A14" s="259">
        <v>10</v>
      </c>
      <c r="B14" s="10" t="s">
        <v>375</v>
      </c>
      <c r="C14" s="10" t="s">
        <v>308</v>
      </c>
      <c r="D14" s="10" t="s">
        <v>972</v>
      </c>
      <c r="E14" s="25" t="s">
        <v>318</v>
      </c>
      <c r="F14" s="244" t="s">
        <v>374</v>
      </c>
      <c r="G14" s="244" t="s">
        <v>374</v>
      </c>
      <c r="H14" s="244" t="s">
        <v>59</v>
      </c>
      <c r="I14" s="244" t="s">
        <v>61</v>
      </c>
      <c r="J14" s="244" t="s">
        <v>46</v>
      </c>
      <c r="K14" s="244" t="s">
        <v>17</v>
      </c>
      <c r="L14" s="244" t="s">
        <v>4</v>
      </c>
      <c r="M14" s="243"/>
      <c r="N14" s="243" t="s">
        <v>17</v>
      </c>
      <c r="O14" s="243"/>
      <c r="P14" s="243"/>
      <c r="Q14" s="243"/>
      <c r="R14" s="243" t="s">
        <v>17</v>
      </c>
      <c r="S14" s="243"/>
      <c r="T14" s="243"/>
      <c r="U14" s="243"/>
      <c r="V14" s="243"/>
      <c r="W14" s="243"/>
      <c r="X14" s="243"/>
      <c r="Y14" s="243" t="s">
        <v>17</v>
      </c>
      <c r="Z14" s="243"/>
      <c r="AA14" s="243" t="s">
        <v>17</v>
      </c>
      <c r="AB14" s="243"/>
      <c r="AC14" s="243"/>
      <c r="AD14" s="243" t="s">
        <v>17</v>
      </c>
      <c r="AE14" s="243"/>
      <c r="AF14" s="243"/>
      <c r="AG14" s="434"/>
      <c r="AH14" s="431" t="s">
        <v>60</v>
      </c>
    </row>
    <row r="15" spans="1:35" s="3" customFormat="1" ht="75" customHeight="1">
      <c r="A15" s="259">
        <v>11</v>
      </c>
      <c r="B15" s="10" t="s">
        <v>319</v>
      </c>
      <c r="C15" s="10" t="s">
        <v>308</v>
      </c>
      <c r="D15" s="10" t="s">
        <v>973</v>
      </c>
      <c r="E15" s="25" t="s">
        <v>320</v>
      </c>
      <c r="F15" s="244" t="s">
        <v>374</v>
      </c>
      <c r="G15" s="244" t="s">
        <v>374</v>
      </c>
      <c r="H15" s="244" t="s">
        <v>59</v>
      </c>
      <c r="I15" s="244" t="s">
        <v>59</v>
      </c>
      <c r="J15" s="244" t="s">
        <v>46</v>
      </c>
      <c r="K15" s="244" t="s">
        <v>17</v>
      </c>
      <c r="L15" s="244" t="s">
        <v>4</v>
      </c>
      <c r="M15" s="243"/>
      <c r="N15" s="243" t="s">
        <v>17</v>
      </c>
      <c r="O15" s="243"/>
      <c r="P15" s="243"/>
      <c r="Q15" s="243"/>
      <c r="R15" s="243" t="s">
        <v>17</v>
      </c>
      <c r="S15" s="243"/>
      <c r="T15" s="243"/>
      <c r="U15" s="243"/>
      <c r="V15" s="243"/>
      <c r="W15" s="243"/>
      <c r="X15" s="243"/>
      <c r="Y15" s="243" t="s">
        <v>17</v>
      </c>
      <c r="Z15" s="243"/>
      <c r="AA15" s="243" t="s">
        <v>17</v>
      </c>
      <c r="AB15" s="243"/>
      <c r="AC15" s="243"/>
      <c r="AD15" s="243" t="s">
        <v>17</v>
      </c>
      <c r="AE15" s="243"/>
      <c r="AF15" s="243"/>
      <c r="AG15" s="434"/>
      <c r="AH15" s="431" t="s">
        <v>60</v>
      </c>
    </row>
    <row r="16" spans="1:35" s="3" customFormat="1" ht="75" customHeight="1">
      <c r="A16" s="259">
        <v>12</v>
      </c>
      <c r="B16" s="10" t="s">
        <v>321</v>
      </c>
      <c r="C16" s="10" t="s">
        <v>322</v>
      </c>
      <c r="D16" s="10" t="s">
        <v>974</v>
      </c>
      <c r="E16" s="25" t="s">
        <v>323</v>
      </c>
      <c r="F16" s="244" t="s">
        <v>374</v>
      </c>
      <c r="G16" s="244" t="s">
        <v>374</v>
      </c>
      <c r="H16" s="244" t="s">
        <v>59</v>
      </c>
      <c r="I16" s="244" t="s">
        <v>59</v>
      </c>
      <c r="J16" s="244" t="s">
        <v>46</v>
      </c>
      <c r="K16" s="244" t="s">
        <v>17</v>
      </c>
      <c r="L16" s="244" t="s">
        <v>4</v>
      </c>
      <c r="M16" s="243"/>
      <c r="N16" s="243" t="s">
        <v>17</v>
      </c>
      <c r="O16" s="243" t="s">
        <v>17</v>
      </c>
      <c r="P16" s="243"/>
      <c r="Q16" s="243"/>
      <c r="R16" s="243"/>
      <c r="S16" s="243" t="s">
        <v>17</v>
      </c>
      <c r="T16" s="243"/>
      <c r="U16" s="243" t="s">
        <v>17</v>
      </c>
      <c r="V16" s="243"/>
      <c r="W16" s="243"/>
      <c r="X16" s="243"/>
      <c r="Y16" s="243" t="s">
        <v>17</v>
      </c>
      <c r="Z16" s="243" t="s">
        <v>17</v>
      </c>
      <c r="AA16" s="243"/>
      <c r="AB16" s="243"/>
      <c r="AC16" s="243"/>
      <c r="AD16" s="243" t="s">
        <v>17</v>
      </c>
      <c r="AE16" s="243"/>
      <c r="AF16" s="243"/>
      <c r="AG16" s="434"/>
      <c r="AH16" s="431" t="s">
        <v>62</v>
      </c>
    </row>
    <row r="17" spans="1:37" s="3" customFormat="1" ht="75" customHeight="1">
      <c r="A17" s="259">
        <v>13</v>
      </c>
      <c r="B17" s="33" t="s">
        <v>196</v>
      </c>
      <c r="C17" s="33" t="s">
        <v>309</v>
      </c>
      <c r="D17" s="33" t="s">
        <v>967</v>
      </c>
      <c r="E17" s="34" t="s">
        <v>195</v>
      </c>
      <c r="F17" s="16" t="s">
        <v>45</v>
      </c>
      <c r="G17" s="16" t="s">
        <v>45</v>
      </c>
      <c r="H17" s="244" t="s">
        <v>43</v>
      </c>
      <c r="I17" s="244" t="s">
        <v>43</v>
      </c>
      <c r="J17" s="16" t="s">
        <v>46</v>
      </c>
      <c r="K17" s="16"/>
      <c r="L17" s="244" t="s">
        <v>3</v>
      </c>
      <c r="M17" s="35"/>
      <c r="N17" s="35" t="s">
        <v>17</v>
      </c>
      <c r="O17" s="35" t="s">
        <v>17</v>
      </c>
      <c r="P17" s="35" t="s">
        <v>17</v>
      </c>
      <c r="Q17" s="35"/>
      <c r="R17" s="35" t="s">
        <v>17</v>
      </c>
      <c r="S17" s="35" t="s">
        <v>17</v>
      </c>
      <c r="T17" s="35"/>
      <c r="U17" s="35"/>
      <c r="V17" s="35"/>
      <c r="W17" s="35"/>
      <c r="X17" s="35" t="s">
        <v>17</v>
      </c>
      <c r="Y17" s="35"/>
      <c r="Z17" s="35" t="s">
        <v>17</v>
      </c>
      <c r="AA17" s="35"/>
      <c r="AB17" s="35"/>
      <c r="AC17" s="35"/>
      <c r="AD17" s="35" t="s">
        <v>17</v>
      </c>
      <c r="AE17" s="35"/>
      <c r="AF17" s="35"/>
      <c r="AG17" s="432"/>
      <c r="AH17" s="431" t="s">
        <v>51</v>
      </c>
    </row>
    <row r="18" spans="1:37" s="3" customFormat="1" ht="75" customHeight="1">
      <c r="A18" s="259">
        <v>14</v>
      </c>
      <c r="B18" s="33" t="s">
        <v>194</v>
      </c>
      <c r="C18" s="33" t="s">
        <v>309</v>
      </c>
      <c r="D18" s="33" t="s">
        <v>967</v>
      </c>
      <c r="E18" s="34" t="s">
        <v>193</v>
      </c>
      <c r="F18" s="16" t="s">
        <v>45</v>
      </c>
      <c r="G18" s="16" t="s">
        <v>45</v>
      </c>
      <c r="H18" s="244" t="s">
        <v>43</v>
      </c>
      <c r="I18" s="244" t="s">
        <v>43</v>
      </c>
      <c r="J18" s="16" t="s">
        <v>46</v>
      </c>
      <c r="K18" s="16"/>
      <c r="L18" s="244" t="s">
        <v>4</v>
      </c>
      <c r="M18" s="35"/>
      <c r="N18" s="35"/>
      <c r="O18" s="35" t="s">
        <v>17</v>
      </c>
      <c r="P18" s="35"/>
      <c r="Q18" s="35" t="s">
        <v>17</v>
      </c>
      <c r="R18" s="35"/>
      <c r="S18" s="35"/>
      <c r="T18" s="35"/>
      <c r="U18" s="35"/>
      <c r="V18" s="35"/>
      <c r="W18" s="35"/>
      <c r="X18" s="35"/>
      <c r="Y18" s="35"/>
      <c r="Z18" s="35" t="s">
        <v>17</v>
      </c>
      <c r="AA18" s="35"/>
      <c r="AB18" s="35"/>
      <c r="AC18" s="35"/>
      <c r="AD18" s="35"/>
      <c r="AE18" s="35"/>
      <c r="AF18" s="35"/>
      <c r="AG18" s="432"/>
      <c r="AH18" s="431" t="s">
        <v>52</v>
      </c>
    </row>
    <row r="19" spans="1:37" s="3" customFormat="1" ht="75" customHeight="1">
      <c r="A19" s="259">
        <v>15</v>
      </c>
      <c r="B19" s="10" t="s">
        <v>311</v>
      </c>
      <c r="C19" s="10" t="s">
        <v>312</v>
      </c>
      <c r="D19" s="10" t="s">
        <v>969</v>
      </c>
      <c r="E19" s="25" t="s">
        <v>313</v>
      </c>
      <c r="F19" s="16" t="s">
        <v>45</v>
      </c>
      <c r="G19" s="244" t="s">
        <v>45</v>
      </c>
      <c r="H19" s="244" t="s">
        <v>43</v>
      </c>
      <c r="I19" s="244" t="s">
        <v>43</v>
      </c>
      <c r="J19" s="244" t="s">
        <v>44</v>
      </c>
      <c r="K19" s="244"/>
      <c r="L19" s="244" t="s">
        <v>4</v>
      </c>
      <c r="M19" s="243"/>
      <c r="N19" s="243"/>
      <c r="O19" s="243" t="s">
        <v>17</v>
      </c>
      <c r="P19" s="243"/>
      <c r="Q19" s="243"/>
      <c r="R19" s="243"/>
      <c r="S19" s="243" t="s">
        <v>17</v>
      </c>
      <c r="T19" s="243"/>
      <c r="U19" s="243" t="s">
        <v>17</v>
      </c>
      <c r="V19" s="243"/>
      <c r="W19" s="243"/>
      <c r="X19" s="243"/>
      <c r="Y19" s="243"/>
      <c r="Z19" s="243" t="s">
        <v>17</v>
      </c>
      <c r="AA19" s="243" t="s">
        <v>17</v>
      </c>
      <c r="AB19" s="243" t="s">
        <v>17</v>
      </c>
      <c r="AC19" s="243"/>
      <c r="AD19" s="243" t="s">
        <v>17</v>
      </c>
      <c r="AE19" s="243"/>
      <c r="AF19" s="243"/>
      <c r="AG19" s="434"/>
      <c r="AH19" s="431" t="s">
        <v>53</v>
      </c>
    </row>
    <row r="20" spans="1:37" s="3" customFormat="1" ht="75" customHeight="1">
      <c r="A20" s="259">
        <v>16</v>
      </c>
      <c r="B20" s="10" t="s">
        <v>201</v>
      </c>
      <c r="C20" s="10" t="s">
        <v>314</v>
      </c>
      <c r="D20" s="10" t="s">
        <v>971</v>
      </c>
      <c r="E20" s="25" t="s">
        <v>315</v>
      </c>
      <c r="F20" s="244" t="s">
        <v>57</v>
      </c>
      <c r="G20" s="244" t="s">
        <v>57</v>
      </c>
      <c r="H20" s="244" t="s">
        <v>43</v>
      </c>
      <c r="I20" s="244" t="s">
        <v>43</v>
      </c>
      <c r="J20" s="244" t="s">
        <v>46</v>
      </c>
      <c r="K20" s="244"/>
      <c r="L20" s="244" t="s">
        <v>4</v>
      </c>
      <c r="M20" s="243"/>
      <c r="N20" s="243" t="s">
        <v>17</v>
      </c>
      <c r="O20" s="243"/>
      <c r="P20" s="243"/>
      <c r="Q20" s="243"/>
      <c r="R20" s="243"/>
      <c r="S20" s="243" t="s">
        <v>17</v>
      </c>
      <c r="T20" s="243"/>
      <c r="U20" s="243"/>
      <c r="V20" s="243"/>
      <c r="W20" s="243"/>
      <c r="X20" s="243"/>
      <c r="Y20" s="243"/>
      <c r="Z20" s="243" t="s">
        <v>17</v>
      </c>
      <c r="AA20" s="243" t="s">
        <v>17</v>
      </c>
      <c r="AB20" s="243"/>
      <c r="AC20" s="243"/>
      <c r="AD20" s="243" t="s">
        <v>17</v>
      </c>
      <c r="AE20" s="243"/>
      <c r="AF20" s="243"/>
      <c r="AG20" s="434"/>
      <c r="AH20" s="431" t="s">
        <v>58</v>
      </c>
    </row>
    <row r="21" spans="1:37" s="5" customFormat="1" ht="75" customHeight="1" thickBot="1">
      <c r="A21" s="260">
        <v>17</v>
      </c>
      <c r="B21" s="36" t="s">
        <v>371</v>
      </c>
      <c r="C21" s="237" t="s">
        <v>309</v>
      </c>
      <c r="D21" s="36" t="s">
        <v>970</v>
      </c>
      <c r="E21" s="37" t="s">
        <v>372</v>
      </c>
      <c r="F21" s="38" t="s">
        <v>373</v>
      </c>
      <c r="G21" s="38" t="s">
        <v>373</v>
      </c>
      <c r="H21" s="38" t="s">
        <v>54</v>
      </c>
      <c r="I21" s="38" t="s">
        <v>54</v>
      </c>
      <c r="J21" s="38" t="s">
        <v>55</v>
      </c>
      <c r="K21" s="38"/>
      <c r="L21" s="38" t="s">
        <v>4</v>
      </c>
      <c r="M21" s="39"/>
      <c r="N21" s="39"/>
      <c r="O21" s="39"/>
      <c r="P21" s="39"/>
      <c r="Q21" s="39"/>
      <c r="R21" s="39"/>
      <c r="S21" s="39"/>
      <c r="T21" s="39"/>
      <c r="U21" s="39"/>
      <c r="V21" s="39"/>
      <c r="W21" s="39"/>
      <c r="X21" s="39"/>
      <c r="Y21" s="39"/>
      <c r="Z21" s="39"/>
      <c r="AA21" s="39"/>
      <c r="AB21" s="39"/>
      <c r="AC21" s="39"/>
      <c r="AD21" s="39"/>
      <c r="AE21" s="39"/>
      <c r="AF21" s="39"/>
      <c r="AG21" s="435"/>
      <c r="AH21" s="436" t="s">
        <v>56</v>
      </c>
      <c r="AI21" s="3"/>
    </row>
    <row r="22" spans="1:37" s="5" customFormat="1" ht="93.75" customHeight="1">
      <c r="A22" s="27"/>
      <c r="B22" s="11"/>
      <c r="C22" s="11"/>
      <c r="D22" s="11"/>
      <c r="E22" s="40"/>
      <c r="F22" s="40"/>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41"/>
      <c r="AI22" s="3"/>
    </row>
    <row r="23" spans="1:37" s="3" customFormat="1" ht="73.5" customHeight="1">
      <c r="A23" s="437"/>
      <c r="B23" s="437"/>
      <c r="C23" s="437"/>
      <c r="D23" s="437"/>
      <c r="E23" s="437"/>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5"/>
      <c r="AJ23" s="5"/>
      <c r="AK23" s="5"/>
    </row>
    <row r="24" spans="1:37" s="3" customFormat="1" ht="74.25" customHeight="1">
      <c r="A24" s="437"/>
      <c r="B24" s="437"/>
      <c r="C24" s="437"/>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5"/>
      <c r="AJ24" s="5"/>
      <c r="AK24" s="5"/>
    </row>
    <row r="25" spans="1:37" s="3" customFormat="1" ht="98.25" customHeight="1">
      <c r="A25" s="437"/>
      <c r="B25" s="437"/>
      <c r="C25" s="437"/>
      <c r="D25" s="437"/>
      <c r="E25" s="437"/>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5"/>
      <c r="AJ25" s="5"/>
      <c r="AK25" s="5"/>
    </row>
    <row r="26" spans="1:37" s="3" customFormat="1" ht="68.25" customHeight="1">
      <c r="A26" s="437"/>
      <c r="B26" s="437"/>
      <c r="C26" s="437"/>
      <c r="D26" s="437"/>
      <c r="E26" s="437"/>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5"/>
      <c r="AJ26" s="5"/>
      <c r="AK26" s="5"/>
    </row>
    <row r="27" spans="1:37" s="3" customFormat="1" ht="52.5" customHeight="1">
      <c r="A27" s="437"/>
      <c r="B27" s="437"/>
      <c r="C27" s="437"/>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5"/>
      <c r="AJ27" s="5"/>
      <c r="AK27" s="5"/>
    </row>
    <row r="28" spans="1:37" s="3" customFormat="1" ht="89.25" customHeight="1">
      <c r="A28" s="437"/>
      <c r="B28" s="437"/>
      <c r="C28" s="437"/>
      <c r="D28" s="437"/>
      <c r="E28" s="437"/>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5"/>
      <c r="AJ28" s="5"/>
      <c r="AK28" s="5"/>
    </row>
    <row r="29" spans="1:37" s="3" customFormat="1" ht="62.25" customHeight="1">
      <c r="A29" s="437"/>
      <c r="B29" s="437"/>
      <c r="C29" s="437"/>
      <c r="D29" s="437"/>
      <c r="E29" s="437"/>
      <c r="F29" s="437"/>
      <c r="G29" s="437"/>
      <c r="H29" s="43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5"/>
      <c r="AJ29" s="5"/>
      <c r="AK29" s="5"/>
    </row>
    <row r="30" spans="1:37" s="3" customFormat="1" ht="73.5" customHeight="1">
      <c r="A30" s="437"/>
      <c r="B30" s="437"/>
      <c r="C30" s="437"/>
      <c r="D30" s="437"/>
      <c r="E30" s="437"/>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5"/>
      <c r="AJ30" s="5"/>
      <c r="AK30" s="5"/>
    </row>
    <row r="31" spans="1:37" s="3" customFormat="1" ht="54" customHeight="1">
      <c r="A31" s="437"/>
      <c r="B31" s="437"/>
      <c r="C31" s="437"/>
      <c r="D31" s="437"/>
      <c r="E31" s="437"/>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5"/>
      <c r="AJ31" s="5"/>
      <c r="AK31" s="5"/>
    </row>
    <row r="32" spans="1:37" s="4" customFormat="1" ht="55.5" customHeight="1">
      <c r="A32" s="437"/>
      <c r="B32" s="437"/>
      <c r="C32" s="437"/>
      <c r="D32" s="437"/>
      <c r="E32" s="437"/>
      <c r="F32" s="437"/>
      <c r="G32" s="437"/>
      <c r="H32" s="437"/>
      <c r="I32" s="437"/>
      <c r="J32" s="437"/>
      <c r="K32" s="437"/>
      <c r="L32" s="437"/>
      <c r="M32" s="437"/>
      <c r="N32" s="437"/>
      <c r="O32" s="437"/>
      <c r="P32" s="437"/>
      <c r="Q32" s="437"/>
      <c r="R32" s="437"/>
      <c r="S32" s="437"/>
      <c r="T32" s="437"/>
      <c r="U32" s="437"/>
      <c r="V32" s="437"/>
      <c r="W32" s="437"/>
      <c r="X32" s="437"/>
      <c r="Y32" s="437"/>
      <c r="Z32" s="437"/>
      <c r="AA32" s="437"/>
      <c r="AB32" s="437"/>
      <c r="AC32" s="437"/>
      <c r="AD32" s="437"/>
      <c r="AE32" s="437"/>
      <c r="AF32" s="437"/>
      <c r="AG32" s="437"/>
      <c r="AH32" s="437"/>
      <c r="AI32" s="5"/>
      <c r="AJ32" s="438"/>
      <c r="AK32" s="438"/>
    </row>
    <row r="33" spans="1:37" s="3" customFormat="1" ht="75" customHeight="1">
      <c r="A33" s="437"/>
      <c r="B33" s="437"/>
      <c r="C33" s="437"/>
      <c r="D33" s="437"/>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5"/>
      <c r="AJ33" s="5"/>
      <c r="AK33" s="5"/>
    </row>
    <row r="34" spans="1:37" s="3" customFormat="1" ht="84.75" customHeight="1">
      <c r="A34" s="437"/>
      <c r="B34" s="437"/>
      <c r="C34" s="437"/>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5"/>
      <c r="AJ34" s="5"/>
      <c r="AK34" s="5"/>
    </row>
    <row r="35" spans="1:37" s="3" customFormat="1" ht="87" customHeight="1">
      <c r="A35" s="437"/>
      <c r="B35" s="437"/>
      <c r="C35" s="437"/>
      <c r="D35" s="437"/>
      <c r="E35" s="437"/>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5"/>
      <c r="AJ35" s="5"/>
      <c r="AK35" s="5"/>
    </row>
    <row r="36" spans="1:37" s="3" customFormat="1" ht="68.25" customHeight="1">
      <c r="A36" s="437"/>
      <c r="B36" s="437"/>
      <c r="C36" s="437"/>
      <c r="D36" s="437"/>
      <c r="E36" s="437"/>
      <c r="F36" s="437"/>
      <c r="G36" s="437"/>
      <c r="H36" s="437"/>
      <c r="I36" s="437"/>
      <c r="J36" s="437"/>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7"/>
      <c r="AI36" s="5"/>
      <c r="AJ36" s="5"/>
      <c r="AK36" s="5"/>
    </row>
    <row r="37" spans="1:37" s="3" customFormat="1" ht="75" customHeight="1">
      <c r="A37" s="437"/>
      <c r="B37" s="437"/>
      <c r="C37" s="437"/>
      <c r="D37" s="437"/>
      <c r="E37" s="437"/>
      <c r="F37" s="437"/>
      <c r="G37" s="437"/>
      <c r="H37" s="437"/>
      <c r="I37" s="437"/>
      <c r="J37" s="437"/>
      <c r="K37" s="437"/>
      <c r="L37" s="437"/>
      <c r="M37" s="437"/>
      <c r="N37" s="437"/>
      <c r="O37" s="437"/>
      <c r="P37" s="437"/>
      <c r="Q37" s="437"/>
      <c r="R37" s="437"/>
      <c r="S37" s="437"/>
      <c r="T37" s="437"/>
      <c r="U37" s="437"/>
      <c r="V37" s="437"/>
      <c r="W37" s="437"/>
      <c r="X37" s="437"/>
      <c r="Y37" s="437"/>
      <c r="Z37" s="437"/>
      <c r="AA37" s="437"/>
      <c r="AB37" s="437"/>
      <c r="AC37" s="437"/>
      <c r="AD37" s="437"/>
      <c r="AE37" s="437"/>
      <c r="AF37" s="437"/>
      <c r="AG37" s="437"/>
      <c r="AH37" s="437"/>
      <c r="AI37" s="5"/>
      <c r="AJ37" s="5"/>
      <c r="AK37" s="5"/>
    </row>
    <row r="38" spans="1:37" s="3" customFormat="1" ht="60.75" customHeight="1">
      <c r="A38" s="437"/>
      <c r="B38" s="437"/>
      <c r="C38" s="437"/>
      <c r="D38" s="437"/>
      <c r="E38" s="437"/>
      <c r="F38" s="437"/>
      <c r="G38" s="437"/>
      <c r="H38" s="43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437"/>
      <c r="AI38" s="5"/>
      <c r="AJ38" s="5"/>
      <c r="AK38" s="5"/>
    </row>
    <row r="39" spans="1:37" s="3" customFormat="1" ht="56.25" customHeight="1">
      <c r="A39" s="437"/>
      <c r="B39" s="437"/>
      <c r="C39" s="437"/>
      <c r="D39" s="437"/>
      <c r="E39" s="437"/>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5"/>
      <c r="AJ39" s="5"/>
      <c r="AK39" s="5"/>
    </row>
    <row r="40" spans="1:37" s="3" customFormat="1" ht="44.25" customHeight="1">
      <c r="A40" s="437"/>
      <c r="B40" s="437"/>
      <c r="C40" s="437"/>
      <c r="D40" s="437"/>
      <c r="E40" s="437"/>
      <c r="F40" s="437"/>
      <c r="G40" s="437"/>
      <c r="H40" s="437"/>
      <c r="I40" s="437"/>
      <c r="J40" s="437"/>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5"/>
      <c r="AJ40" s="5"/>
      <c r="AK40" s="5"/>
    </row>
    <row r="41" spans="1:37" s="3" customFormat="1" ht="54" customHeight="1">
      <c r="A41" s="437"/>
      <c r="B41" s="437"/>
      <c r="C41" s="437"/>
      <c r="D41" s="437"/>
      <c r="E41" s="437"/>
      <c r="F41" s="437"/>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5"/>
      <c r="AJ41" s="5"/>
      <c r="AK41" s="5"/>
    </row>
    <row r="42" spans="1:37" s="3" customFormat="1" ht="67.5" customHeight="1">
      <c r="A42" s="437"/>
      <c r="B42" s="437"/>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5"/>
      <c r="AJ42" s="5"/>
      <c r="AK42" s="5"/>
    </row>
    <row r="43" spans="1:37" s="3" customFormat="1" ht="60" customHeight="1">
      <c r="A43" s="437"/>
      <c r="B43" s="437"/>
      <c r="C43" s="437"/>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5"/>
      <c r="AJ43" s="5"/>
      <c r="AK43" s="5"/>
    </row>
    <row r="44" spans="1:37" s="3" customFormat="1" ht="67.5" customHeight="1">
      <c r="A44" s="437"/>
      <c r="B44" s="437"/>
      <c r="C44" s="437"/>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5"/>
      <c r="AJ44" s="5"/>
      <c r="AK44" s="5"/>
    </row>
    <row r="45" spans="1:37" s="3" customFormat="1" ht="63" customHeight="1">
      <c r="A45" s="437"/>
      <c r="B45" s="437"/>
      <c r="C45" s="437"/>
      <c r="D45" s="437"/>
      <c r="E45" s="437"/>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5"/>
      <c r="AJ45" s="5"/>
      <c r="AK45" s="5"/>
    </row>
    <row r="46" spans="1:37" s="3" customFormat="1" ht="48.75" customHeight="1">
      <c r="A46" s="437"/>
      <c r="B46" s="437"/>
      <c r="C46" s="437"/>
      <c r="D46" s="437"/>
      <c r="E46" s="437"/>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5"/>
      <c r="AJ46" s="5"/>
      <c r="AK46" s="5"/>
    </row>
    <row r="47" spans="1:37" s="6" customFormat="1">
      <c r="A47" s="437"/>
      <c r="B47" s="437"/>
      <c r="C47" s="437"/>
      <c r="D47" s="437"/>
      <c r="E47" s="437"/>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7"/>
      <c r="AI47" s="27"/>
      <c r="AJ47" s="27"/>
      <c r="AK47" s="27"/>
    </row>
    <row r="48" spans="1:37">
      <c r="A48" s="437"/>
      <c r="B48" s="437"/>
      <c r="C48" s="437"/>
      <c r="D48" s="437"/>
      <c r="E48" s="437"/>
      <c r="F48" s="437"/>
      <c r="G48" s="437"/>
      <c r="H48" s="437"/>
      <c r="I48" s="437"/>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7"/>
      <c r="AH48" s="437"/>
      <c r="AI48" s="12"/>
      <c r="AJ48" s="12"/>
      <c r="AK48" s="12"/>
    </row>
    <row r="49" spans="1:37">
      <c r="A49" s="437"/>
      <c r="B49" s="437"/>
      <c r="C49" s="437"/>
      <c r="D49" s="437"/>
      <c r="E49" s="437"/>
      <c r="F49" s="437"/>
      <c r="G49" s="437"/>
      <c r="H49" s="437"/>
      <c r="I49" s="43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12"/>
      <c r="AJ49" s="12"/>
      <c r="AK49" s="12"/>
    </row>
    <row r="50" spans="1:37">
      <c r="A50" s="437"/>
      <c r="B50" s="437"/>
      <c r="C50" s="437"/>
      <c r="D50" s="437"/>
      <c r="E50" s="437"/>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12"/>
      <c r="AJ50" s="12"/>
      <c r="AK50" s="12"/>
    </row>
    <row r="51" spans="1:37">
      <c r="A51" s="437"/>
      <c r="B51" s="437"/>
      <c r="C51" s="437"/>
      <c r="D51" s="437"/>
      <c r="E51" s="437"/>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12"/>
      <c r="AJ51" s="12"/>
      <c r="AK51" s="12"/>
    </row>
    <row r="52" spans="1:37">
      <c r="A52" s="437"/>
      <c r="B52" s="437"/>
      <c r="C52" s="437"/>
      <c r="D52" s="437"/>
      <c r="E52" s="437"/>
      <c r="F52" s="437"/>
      <c r="G52" s="437"/>
      <c r="H52" s="437"/>
      <c r="I52" s="43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12"/>
      <c r="AJ52" s="12"/>
      <c r="AK52" s="12"/>
    </row>
    <row r="53" spans="1:37">
      <c r="A53" s="437"/>
      <c r="B53" s="437"/>
      <c r="C53" s="437"/>
      <c r="D53" s="437"/>
      <c r="E53" s="437"/>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12"/>
      <c r="AJ53" s="12"/>
      <c r="AK53" s="12"/>
    </row>
    <row r="54" spans="1:37">
      <c r="A54" s="437"/>
      <c r="B54" s="437"/>
      <c r="C54" s="437"/>
      <c r="D54" s="437"/>
      <c r="E54" s="437"/>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12"/>
      <c r="AJ54" s="12"/>
      <c r="AK54" s="12"/>
    </row>
    <row r="55" spans="1:37">
      <c r="A55" s="437"/>
      <c r="B55" s="437"/>
      <c r="C55" s="437"/>
      <c r="D55" s="437"/>
      <c r="E55" s="437"/>
      <c r="F55" s="437"/>
      <c r="G55" s="437"/>
      <c r="H55" s="437"/>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437"/>
      <c r="AI55" s="12"/>
      <c r="AJ55" s="12"/>
      <c r="AK55" s="12"/>
    </row>
    <row r="56" spans="1:37">
      <c r="A56" s="437"/>
      <c r="B56" s="437"/>
      <c r="C56" s="437"/>
      <c r="D56" s="437"/>
      <c r="E56" s="437"/>
      <c r="F56" s="437"/>
      <c r="G56" s="437"/>
      <c r="H56" s="437"/>
      <c r="I56" s="437"/>
      <c r="J56" s="437"/>
      <c r="K56" s="437"/>
      <c r="L56" s="437"/>
      <c r="M56" s="437"/>
      <c r="N56" s="437"/>
      <c r="O56" s="437"/>
      <c r="P56" s="437"/>
      <c r="Q56" s="437"/>
      <c r="R56" s="437"/>
      <c r="S56" s="437"/>
      <c r="T56" s="437"/>
      <c r="U56" s="437"/>
      <c r="V56" s="437"/>
      <c r="W56" s="437"/>
      <c r="X56" s="437"/>
      <c r="Y56" s="437"/>
      <c r="Z56" s="437"/>
      <c r="AA56" s="437"/>
      <c r="AB56" s="437"/>
      <c r="AC56" s="437"/>
      <c r="AD56" s="437"/>
      <c r="AE56" s="437"/>
      <c r="AF56" s="437"/>
      <c r="AG56" s="437"/>
      <c r="AH56" s="437"/>
      <c r="AI56" s="12"/>
      <c r="AJ56" s="12"/>
      <c r="AK56" s="12"/>
    </row>
    <row r="57" spans="1:37">
      <c r="A57" s="437"/>
      <c r="B57" s="437"/>
      <c r="C57" s="437"/>
      <c r="D57" s="437"/>
      <c r="E57" s="437"/>
      <c r="F57" s="437"/>
      <c r="G57" s="437"/>
      <c r="H57" s="437"/>
      <c r="I57" s="437"/>
      <c r="J57" s="437"/>
      <c r="K57" s="437"/>
      <c r="L57" s="437"/>
      <c r="M57" s="437"/>
      <c r="N57" s="437"/>
      <c r="O57" s="437"/>
      <c r="P57" s="437"/>
      <c r="Q57" s="437"/>
      <c r="R57" s="437"/>
      <c r="S57" s="437"/>
      <c r="T57" s="437"/>
      <c r="U57" s="437"/>
      <c r="V57" s="437"/>
      <c r="W57" s="437"/>
      <c r="X57" s="437"/>
      <c r="Y57" s="437"/>
      <c r="Z57" s="437"/>
      <c r="AA57" s="437"/>
      <c r="AB57" s="437"/>
      <c r="AC57" s="437"/>
      <c r="AD57" s="437"/>
      <c r="AE57" s="437"/>
      <c r="AF57" s="437"/>
      <c r="AG57" s="437"/>
      <c r="AH57" s="437"/>
      <c r="AI57" s="12"/>
      <c r="AJ57" s="12"/>
      <c r="AK57" s="12"/>
    </row>
    <row r="58" spans="1:37">
      <c r="A58" s="437"/>
      <c r="B58" s="437"/>
      <c r="C58" s="437"/>
      <c r="D58" s="437"/>
      <c r="E58" s="437"/>
      <c r="F58" s="437"/>
      <c r="G58" s="437"/>
      <c r="H58" s="43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12"/>
      <c r="AJ58" s="12"/>
      <c r="AK58" s="12"/>
    </row>
    <row r="59" spans="1:37">
      <c r="A59" s="437"/>
      <c r="B59" s="437"/>
      <c r="C59" s="437"/>
      <c r="D59" s="437"/>
      <c r="E59" s="437"/>
      <c r="F59" s="437"/>
      <c r="G59" s="437"/>
      <c r="H59" s="437"/>
      <c r="I59" s="437"/>
      <c r="J59" s="437"/>
      <c r="K59" s="437"/>
      <c r="L59" s="437"/>
      <c r="M59" s="437"/>
      <c r="N59" s="437"/>
      <c r="O59" s="437"/>
      <c r="P59" s="437"/>
      <c r="Q59" s="437"/>
      <c r="R59" s="437"/>
      <c r="S59" s="437"/>
      <c r="T59" s="437"/>
      <c r="U59" s="437"/>
      <c r="V59" s="437"/>
      <c r="W59" s="437"/>
      <c r="X59" s="437"/>
      <c r="Y59" s="437"/>
      <c r="Z59" s="437"/>
      <c r="AA59" s="437"/>
      <c r="AB59" s="437"/>
      <c r="AC59" s="437"/>
      <c r="AD59" s="437"/>
      <c r="AE59" s="437"/>
      <c r="AF59" s="437"/>
      <c r="AG59" s="437"/>
      <c r="AH59" s="437"/>
      <c r="AI59" s="12"/>
      <c r="AJ59" s="12"/>
      <c r="AK59" s="12"/>
    </row>
    <row r="60" spans="1:37">
      <c r="A60" s="437"/>
      <c r="B60" s="437"/>
      <c r="C60" s="437"/>
      <c r="D60" s="437"/>
      <c r="E60" s="437"/>
      <c r="F60" s="437"/>
      <c r="G60" s="437"/>
      <c r="H60" s="437"/>
      <c r="I60" s="437"/>
      <c r="J60" s="437"/>
      <c r="K60" s="437"/>
      <c r="L60" s="437"/>
      <c r="M60" s="437"/>
      <c r="N60" s="437"/>
      <c r="O60" s="437"/>
      <c r="P60" s="437"/>
      <c r="Q60" s="437"/>
      <c r="R60" s="437"/>
      <c r="S60" s="437"/>
      <c r="T60" s="437"/>
      <c r="U60" s="437"/>
      <c r="V60" s="437"/>
      <c r="W60" s="437"/>
      <c r="X60" s="437"/>
      <c r="Y60" s="437"/>
      <c r="Z60" s="437"/>
      <c r="AA60" s="437"/>
      <c r="AB60" s="437"/>
      <c r="AC60" s="437"/>
      <c r="AD60" s="437"/>
      <c r="AE60" s="437"/>
      <c r="AF60" s="437"/>
      <c r="AG60" s="437"/>
      <c r="AH60" s="437"/>
      <c r="AI60" s="12"/>
      <c r="AJ60" s="12"/>
      <c r="AK60" s="12"/>
    </row>
    <row r="61" spans="1:37">
      <c r="A61" s="437"/>
      <c r="B61" s="437"/>
      <c r="C61" s="437"/>
      <c r="D61" s="437"/>
      <c r="E61" s="437"/>
      <c r="F61" s="437"/>
      <c r="G61" s="437"/>
      <c r="H61" s="437"/>
      <c r="I61" s="437"/>
      <c r="J61" s="437"/>
      <c r="K61" s="437"/>
      <c r="L61" s="437"/>
      <c r="M61" s="437"/>
      <c r="N61" s="437"/>
      <c r="O61" s="437"/>
      <c r="P61" s="437"/>
      <c r="Q61" s="437"/>
      <c r="R61" s="437"/>
      <c r="S61" s="437"/>
      <c r="T61" s="437"/>
      <c r="U61" s="437"/>
      <c r="V61" s="437"/>
      <c r="W61" s="437"/>
      <c r="X61" s="437"/>
      <c r="Y61" s="437"/>
      <c r="Z61" s="437"/>
      <c r="AA61" s="437"/>
      <c r="AB61" s="437"/>
      <c r="AC61" s="437"/>
      <c r="AD61" s="437"/>
      <c r="AE61" s="437"/>
      <c r="AF61" s="437"/>
      <c r="AG61" s="437"/>
      <c r="AH61" s="437"/>
      <c r="AI61" s="12"/>
      <c r="AJ61" s="12"/>
      <c r="AK61" s="12"/>
    </row>
    <row r="62" spans="1:37">
      <c r="A62" s="437"/>
      <c r="B62" s="437"/>
      <c r="C62" s="437"/>
      <c r="D62" s="437"/>
      <c r="E62" s="437"/>
      <c r="F62" s="437"/>
      <c r="G62" s="437"/>
      <c r="H62" s="437"/>
      <c r="I62" s="437"/>
      <c r="J62" s="437"/>
      <c r="K62" s="437"/>
      <c r="L62" s="437"/>
      <c r="M62" s="437"/>
      <c r="N62" s="437"/>
      <c r="O62" s="437"/>
      <c r="P62" s="437"/>
      <c r="Q62" s="437"/>
      <c r="R62" s="437"/>
      <c r="S62" s="437"/>
      <c r="T62" s="437"/>
      <c r="U62" s="437"/>
      <c r="V62" s="437"/>
      <c r="W62" s="437"/>
      <c r="X62" s="437"/>
      <c r="Y62" s="437"/>
      <c r="Z62" s="437"/>
      <c r="AA62" s="437"/>
      <c r="AB62" s="437"/>
      <c r="AC62" s="437"/>
      <c r="AD62" s="437"/>
      <c r="AE62" s="437"/>
      <c r="AF62" s="437"/>
      <c r="AG62" s="437"/>
      <c r="AH62" s="437"/>
      <c r="AI62" s="12"/>
      <c r="AJ62" s="12"/>
      <c r="AK62" s="12"/>
    </row>
    <row r="63" spans="1:37">
      <c r="A63" s="437"/>
      <c r="B63" s="437"/>
      <c r="C63" s="437"/>
      <c r="D63" s="437"/>
      <c r="E63" s="437"/>
      <c r="F63" s="437"/>
      <c r="G63" s="437"/>
      <c r="H63" s="437"/>
      <c r="I63" s="437"/>
      <c r="J63" s="437"/>
      <c r="K63" s="437"/>
      <c r="L63" s="437"/>
      <c r="M63" s="437"/>
      <c r="N63" s="437"/>
      <c r="O63" s="437"/>
      <c r="P63" s="437"/>
      <c r="Q63" s="437"/>
      <c r="R63" s="437"/>
      <c r="S63" s="437"/>
      <c r="T63" s="437"/>
      <c r="U63" s="437"/>
      <c r="V63" s="437"/>
      <c r="W63" s="437"/>
      <c r="X63" s="437"/>
      <c r="Y63" s="437"/>
      <c r="Z63" s="437"/>
      <c r="AA63" s="437"/>
      <c r="AB63" s="437"/>
      <c r="AC63" s="437"/>
      <c r="AD63" s="437"/>
      <c r="AE63" s="437"/>
      <c r="AF63" s="437"/>
      <c r="AG63" s="437"/>
      <c r="AH63" s="437"/>
      <c r="AI63" s="12"/>
      <c r="AJ63" s="12"/>
      <c r="AK63" s="12"/>
    </row>
    <row r="64" spans="1:37">
      <c r="A64" s="437"/>
      <c r="B64" s="437"/>
      <c r="C64" s="437"/>
      <c r="D64" s="437"/>
      <c r="E64" s="437"/>
      <c r="F64" s="437"/>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c r="AF64" s="437"/>
      <c r="AG64" s="437"/>
      <c r="AH64" s="437"/>
      <c r="AI64" s="12"/>
      <c r="AJ64" s="12"/>
      <c r="AK64" s="12"/>
    </row>
    <row r="65" spans="1:37">
      <c r="A65" s="437"/>
      <c r="B65" s="437"/>
      <c r="C65" s="437"/>
      <c r="D65" s="437"/>
      <c r="E65" s="437"/>
      <c r="F65" s="437"/>
      <c r="G65" s="437"/>
      <c r="H65" s="437"/>
      <c r="I65" s="437"/>
      <c r="J65" s="437"/>
      <c r="K65" s="437"/>
      <c r="L65" s="437"/>
      <c r="M65" s="437"/>
      <c r="N65" s="437"/>
      <c r="O65" s="437"/>
      <c r="P65" s="437"/>
      <c r="Q65" s="437"/>
      <c r="R65" s="437"/>
      <c r="S65" s="437"/>
      <c r="T65" s="437"/>
      <c r="U65" s="437"/>
      <c r="V65" s="437"/>
      <c r="W65" s="437"/>
      <c r="X65" s="437"/>
      <c r="Y65" s="437"/>
      <c r="Z65" s="437"/>
      <c r="AA65" s="437"/>
      <c r="AB65" s="437"/>
      <c r="AC65" s="437"/>
      <c r="AD65" s="437"/>
      <c r="AE65" s="437"/>
      <c r="AF65" s="437"/>
      <c r="AG65" s="437"/>
      <c r="AH65" s="437"/>
      <c r="AI65" s="12"/>
      <c r="AJ65" s="12"/>
      <c r="AK65" s="12"/>
    </row>
    <row r="66" spans="1:37">
      <c r="A66" s="437"/>
      <c r="B66" s="437"/>
      <c r="C66" s="437"/>
      <c r="D66" s="437"/>
      <c r="E66" s="437"/>
      <c r="F66" s="437"/>
      <c r="G66" s="437"/>
      <c r="H66" s="437"/>
      <c r="I66" s="437"/>
      <c r="J66" s="437"/>
      <c r="K66" s="437"/>
      <c r="L66" s="437"/>
      <c r="M66" s="437"/>
      <c r="N66" s="437"/>
      <c r="O66" s="437"/>
      <c r="P66" s="437"/>
      <c r="Q66" s="437"/>
      <c r="R66" s="437"/>
      <c r="S66" s="437"/>
      <c r="T66" s="437"/>
      <c r="U66" s="437"/>
      <c r="V66" s="437"/>
      <c r="W66" s="437"/>
      <c r="X66" s="437"/>
      <c r="Y66" s="437"/>
      <c r="Z66" s="437"/>
      <c r="AA66" s="437"/>
      <c r="AB66" s="437"/>
      <c r="AC66" s="437"/>
      <c r="AD66" s="437"/>
      <c r="AE66" s="437"/>
      <c r="AF66" s="437"/>
      <c r="AG66" s="437"/>
      <c r="AH66" s="437"/>
      <c r="AI66" s="12"/>
      <c r="AJ66" s="12"/>
      <c r="AK66" s="12"/>
    </row>
    <row r="67" spans="1:37">
      <c r="A67" s="437"/>
      <c r="B67" s="437"/>
      <c r="C67" s="437"/>
      <c r="D67" s="437"/>
      <c r="E67" s="437"/>
      <c r="F67" s="437"/>
      <c r="G67" s="437"/>
      <c r="H67" s="437"/>
      <c r="I67" s="437"/>
      <c r="J67" s="437"/>
      <c r="K67" s="437"/>
      <c r="L67" s="437"/>
      <c r="M67" s="437"/>
      <c r="N67" s="437"/>
      <c r="O67" s="437"/>
      <c r="P67" s="437"/>
      <c r="Q67" s="437"/>
      <c r="R67" s="437"/>
      <c r="S67" s="437"/>
      <c r="T67" s="437"/>
      <c r="U67" s="437"/>
      <c r="V67" s="437"/>
      <c r="W67" s="437"/>
      <c r="X67" s="437"/>
      <c r="Y67" s="437"/>
      <c r="Z67" s="437"/>
      <c r="AA67" s="437"/>
      <c r="AB67" s="437"/>
      <c r="AC67" s="437"/>
      <c r="AD67" s="437"/>
      <c r="AE67" s="437"/>
      <c r="AF67" s="437"/>
      <c r="AG67" s="437"/>
      <c r="AH67" s="437"/>
      <c r="AI67" s="12"/>
      <c r="AJ67" s="12"/>
      <c r="AK67" s="12"/>
    </row>
    <row r="68" spans="1:37">
      <c r="A68" s="437"/>
      <c r="B68" s="437"/>
      <c r="C68" s="437"/>
      <c r="D68" s="437"/>
      <c r="E68" s="437"/>
      <c r="F68" s="437"/>
      <c r="G68" s="437"/>
      <c r="H68" s="437"/>
      <c r="I68" s="437"/>
      <c r="J68" s="437"/>
      <c r="K68" s="437"/>
      <c r="L68" s="437"/>
      <c r="M68" s="437"/>
      <c r="N68" s="437"/>
      <c r="O68" s="437"/>
      <c r="P68" s="437"/>
      <c r="Q68" s="437"/>
      <c r="R68" s="437"/>
      <c r="S68" s="437"/>
      <c r="T68" s="437"/>
      <c r="U68" s="437"/>
      <c r="V68" s="437"/>
      <c r="W68" s="437"/>
      <c r="X68" s="437"/>
      <c r="Y68" s="437"/>
      <c r="Z68" s="437"/>
      <c r="AA68" s="437"/>
      <c r="AB68" s="437"/>
      <c r="AC68" s="437"/>
      <c r="AD68" s="437"/>
      <c r="AE68" s="437"/>
      <c r="AF68" s="437"/>
      <c r="AG68" s="437"/>
      <c r="AH68" s="437"/>
      <c r="AI68" s="12"/>
      <c r="AJ68" s="12"/>
      <c r="AK68" s="12"/>
    </row>
    <row r="69" spans="1:37">
      <c r="A69" s="437"/>
      <c r="B69" s="437"/>
      <c r="C69" s="437"/>
      <c r="D69" s="437"/>
      <c r="E69" s="437"/>
      <c r="F69" s="437"/>
      <c r="G69" s="437"/>
      <c r="H69" s="437"/>
      <c r="I69" s="437"/>
      <c r="J69" s="437"/>
      <c r="K69" s="437"/>
      <c r="L69" s="437"/>
      <c r="M69" s="437"/>
      <c r="N69" s="437"/>
      <c r="O69" s="437"/>
      <c r="P69" s="437"/>
      <c r="Q69" s="437"/>
      <c r="R69" s="437"/>
      <c r="S69" s="437"/>
      <c r="T69" s="437"/>
      <c r="U69" s="437"/>
      <c r="V69" s="437"/>
      <c r="W69" s="437"/>
      <c r="X69" s="437"/>
      <c r="Y69" s="437"/>
      <c r="Z69" s="437"/>
      <c r="AA69" s="437"/>
      <c r="AB69" s="437"/>
      <c r="AC69" s="437"/>
      <c r="AD69" s="437"/>
      <c r="AE69" s="437"/>
      <c r="AF69" s="437"/>
      <c r="AG69" s="437"/>
      <c r="AH69" s="437"/>
      <c r="AI69" s="12"/>
      <c r="AJ69" s="12"/>
      <c r="AK69" s="12"/>
    </row>
    <row r="70" spans="1:37">
      <c r="A70" s="437"/>
      <c r="B70" s="437"/>
      <c r="C70" s="437"/>
      <c r="D70" s="437"/>
      <c r="E70" s="437"/>
      <c r="F70" s="437"/>
      <c r="G70" s="437"/>
      <c r="H70" s="437"/>
      <c r="I70" s="437"/>
      <c r="J70" s="437"/>
      <c r="K70" s="437"/>
      <c r="L70" s="437"/>
      <c r="M70" s="437"/>
      <c r="N70" s="437"/>
      <c r="O70" s="437"/>
      <c r="P70" s="437"/>
      <c r="Q70" s="437"/>
      <c r="R70" s="437"/>
      <c r="S70" s="437"/>
      <c r="T70" s="437"/>
      <c r="U70" s="437"/>
      <c r="V70" s="437"/>
      <c r="W70" s="437"/>
      <c r="X70" s="437"/>
      <c r="Y70" s="437"/>
      <c r="Z70" s="437"/>
      <c r="AA70" s="437"/>
      <c r="AB70" s="437"/>
      <c r="AC70" s="437"/>
      <c r="AD70" s="437"/>
      <c r="AE70" s="437"/>
      <c r="AF70" s="437"/>
      <c r="AG70" s="437"/>
      <c r="AH70" s="437"/>
      <c r="AI70" s="12"/>
      <c r="AJ70" s="12"/>
      <c r="AK70" s="12"/>
    </row>
    <row r="71" spans="1:37">
      <c r="A71" s="437"/>
      <c r="B71" s="437"/>
      <c r="C71" s="437"/>
      <c r="D71" s="437"/>
      <c r="E71" s="437"/>
      <c r="F71" s="437"/>
      <c r="G71" s="437"/>
      <c r="H71" s="437"/>
      <c r="I71" s="437"/>
      <c r="J71" s="437"/>
      <c r="K71" s="437"/>
      <c r="L71" s="437"/>
      <c r="M71" s="437"/>
      <c r="N71" s="437"/>
      <c r="O71" s="437"/>
      <c r="P71" s="437"/>
      <c r="Q71" s="437"/>
      <c r="R71" s="437"/>
      <c r="S71" s="437"/>
      <c r="T71" s="437"/>
      <c r="U71" s="437"/>
      <c r="V71" s="437"/>
      <c r="W71" s="437"/>
      <c r="X71" s="437"/>
      <c r="Y71" s="437"/>
      <c r="Z71" s="437"/>
      <c r="AA71" s="437"/>
      <c r="AB71" s="437"/>
      <c r="AC71" s="437"/>
      <c r="AD71" s="437"/>
      <c r="AE71" s="437"/>
      <c r="AF71" s="437"/>
      <c r="AG71" s="437"/>
      <c r="AH71" s="437"/>
      <c r="AI71" s="12"/>
      <c r="AJ71" s="12"/>
      <c r="AK71" s="12"/>
    </row>
    <row r="72" spans="1:37">
      <c r="A72" s="437"/>
      <c r="B72" s="437"/>
      <c r="C72" s="437"/>
      <c r="D72" s="437"/>
      <c r="E72" s="437"/>
      <c r="F72" s="437"/>
      <c r="G72" s="437"/>
      <c r="H72" s="43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12"/>
      <c r="AJ72" s="12"/>
      <c r="AK72" s="12"/>
    </row>
    <row r="73" spans="1:37">
      <c r="A73" s="437"/>
      <c r="B73" s="437"/>
      <c r="C73" s="437"/>
      <c r="D73" s="437"/>
      <c r="E73" s="437"/>
      <c r="F73" s="437"/>
      <c r="G73" s="437"/>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12"/>
      <c r="AJ73" s="12"/>
      <c r="AK73" s="12"/>
    </row>
    <row r="74" spans="1:37">
      <c r="A74" s="437"/>
      <c r="B74" s="437"/>
      <c r="C74" s="437"/>
      <c r="D74" s="437"/>
      <c r="E74" s="437"/>
      <c r="F74" s="437"/>
      <c r="G74" s="437"/>
      <c r="H74" s="437"/>
      <c r="I74" s="437"/>
      <c r="J74" s="437"/>
      <c r="K74" s="437"/>
      <c r="L74" s="437"/>
      <c r="M74" s="437"/>
      <c r="N74" s="437"/>
      <c r="O74" s="437"/>
      <c r="P74" s="437"/>
      <c r="Q74" s="437"/>
      <c r="R74" s="437"/>
      <c r="S74" s="437"/>
      <c r="T74" s="437"/>
      <c r="U74" s="437"/>
      <c r="V74" s="437"/>
      <c r="W74" s="437"/>
      <c r="X74" s="437"/>
      <c r="Y74" s="437"/>
      <c r="Z74" s="437"/>
      <c r="AA74" s="437"/>
      <c r="AB74" s="437"/>
      <c r="AC74" s="437"/>
      <c r="AD74" s="437"/>
      <c r="AE74" s="437"/>
      <c r="AF74" s="437"/>
      <c r="AG74" s="437"/>
      <c r="AH74" s="437"/>
      <c r="AI74" s="12"/>
      <c r="AJ74" s="12"/>
      <c r="AK74" s="12"/>
    </row>
    <row r="75" spans="1:37">
      <c r="A75" s="437"/>
      <c r="B75" s="437"/>
      <c r="C75" s="437"/>
      <c r="D75" s="437"/>
      <c r="E75" s="437"/>
      <c r="F75" s="437"/>
      <c r="G75" s="437"/>
      <c r="H75" s="437"/>
      <c r="I75" s="437"/>
      <c r="J75" s="437"/>
      <c r="K75" s="437"/>
      <c r="L75" s="437"/>
      <c r="M75" s="437"/>
      <c r="N75" s="437"/>
      <c r="O75" s="437"/>
      <c r="P75" s="437"/>
      <c r="Q75" s="437"/>
      <c r="R75" s="437"/>
      <c r="S75" s="437"/>
      <c r="T75" s="437"/>
      <c r="U75" s="437"/>
      <c r="V75" s="437"/>
      <c r="W75" s="437"/>
      <c r="X75" s="437"/>
      <c r="Y75" s="437"/>
      <c r="Z75" s="437"/>
      <c r="AA75" s="437"/>
      <c r="AB75" s="437"/>
      <c r="AC75" s="437"/>
      <c r="AD75" s="437"/>
      <c r="AE75" s="437"/>
      <c r="AF75" s="437"/>
      <c r="AG75" s="437"/>
      <c r="AH75" s="437"/>
      <c r="AI75" s="12"/>
      <c r="AJ75" s="12"/>
      <c r="AK75" s="12"/>
    </row>
    <row r="76" spans="1:37">
      <c r="A76" s="437"/>
      <c r="B76" s="437"/>
      <c r="C76" s="437"/>
      <c r="D76" s="437"/>
      <c r="E76" s="437"/>
      <c r="F76" s="437"/>
      <c r="G76" s="437"/>
      <c r="H76" s="437"/>
      <c r="I76" s="437"/>
      <c r="J76" s="437"/>
      <c r="K76" s="437"/>
      <c r="L76" s="437"/>
      <c r="M76" s="437"/>
      <c r="N76" s="437"/>
      <c r="O76" s="437"/>
      <c r="P76" s="437"/>
      <c r="Q76" s="437"/>
      <c r="R76" s="437"/>
      <c r="S76" s="437"/>
      <c r="T76" s="437"/>
      <c r="U76" s="437"/>
      <c r="V76" s="437"/>
      <c r="W76" s="437"/>
      <c r="X76" s="437"/>
      <c r="Y76" s="437"/>
      <c r="Z76" s="437"/>
      <c r="AA76" s="437"/>
      <c r="AB76" s="437"/>
      <c r="AC76" s="437"/>
      <c r="AD76" s="437"/>
      <c r="AE76" s="437"/>
      <c r="AF76" s="437"/>
      <c r="AG76" s="437"/>
      <c r="AH76" s="437"/>
      <c r="AI76" s="12"/>
      <c r="AJ76" s="12"/>
      <c r="AK76" s="12"/>
    </row>
    <row r="77" spans="1:37">
      <c r="A77" s="437"/>
      <c r="B77" s="437"/>
      <c r="C77" s="437"/>
      <c r="D77" s="437"/>
      <c r="E77" s="437"/>
      <c r="F77" s="437"/>
      <c r="G77" s="437"/>
      <c r="H77" s="437"/>
      <c r="I77" s="437"/>
      <c r="J77" s="437"/>
      <c r="K77" s="437"/>
      <c r="L77" s="437"/>
      <c r="M77" s="437"/>
      <c r="N77" s="437"/>
      <c r="O77" s="437"/>
      <c r="P77" s="437"/>
      <c r="Q77" s="437"/>
      <c r="R77" s="437"/>
      <c r="S77" s="437"/>
      <c r="T77" s="437"/>
      <c r="U77" s="437"/>
      <c r="V77" s="437"/>
      <c r="W77" s="437"/>
      <c r="X77" s="437"/>
      <c r="Y77" s="437"/>
      <c r="Z77" s="437"/>
      <c r="AA77" s="437"/>
      <c r="AB77" s="437"/>
      <c r="AC77" s="437"/>
      <c r="AD77" s="437"/>
      <c r="AE77" s="437"/>
      <c r="AF77" s="437"/>
      <c r="AG77" s="437"/>
      <c r="AH77" s="437"/>
      <c r="AI77" s="12"/>
      <c r="AJ77" s="12"/>
      <c r="AK77" s="12"/>
    </row>
    <row r="78" spans="1:37">
      <c r="A78" s="437"/>
      <c r="B78" s="437"/>
      <c r="C78" s="437"/>
      <c r="D78" s="437"/>
      <c r="E78" s="437"/>
      <c r="F78" s="437"/>
      <c r="G78" s="437"/>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12"/>
      <c r="AJ78" s="12"/>
      <c r="AK78" s="12"/>
    </row>
    <row r="79" spans="1:37">
      <c r="A79" s="437"/>
      <c r="B79" s="437"/>
      <c r="C79" s="437"/>
      <c r="D79" s="437"/>
      <c r="E79" s="437"/>
      <c r="F79" s="437"/>
      <c r="G79" s="437"/>
      <c r="H79" s="437"/>
      <c r="I79" s="437"/>
      <c r="J79" s="437"/>
      <c r="K79" s="437"/>
      <c r="L79" s="437"/>
      <c r="M79" s="437"/>
      <c r="N79" s="437"/>
      <c r="O79" s="437"/>
      <c r="P79" s="437"/>
      <c r="Q79" s="437"/>
      <c r="R79" s="437"/>
      <c r="S79" s="437"/>
      <c r="T79" s="437"/>
      <c r="U79" s="437"/>
      <c r="V79" s="437"/>
      <c r="W79" s="437"/>
      <c r="X79" s="437"/>
      <c r="Y79" s="437"/>
      <c r="Z79" s="437"/>
      <c r="AA79" s="437"/>
      <c r="AB79" s="437"/>
      <c r="AC79" s="437"/>
      <c r="AD79" s="437"/>
      <c r="AE79" s="437"/>
      <c r="AF79" s="437"/>
      <c r="AG79" s="437"/>
      <c r="AH79" s="437"/>
      <c r="AI79" s="12"/>
      <c r="AJ79" s="12"/>
      <c r="AK79" s="12"/>
    </row>
    <row r="80" spans="1:37">
      <c r="A80" s="437"/>
      <c r="B80" s="437"/>
      <c r="C80" s="437"/>
      <c r="D80" s="437"/>
      <c r="E80" s="437"/>
      <c r="F80" s="437"/>
      <c r="G80" s="437"/>
      <c r="H80" s="437"/>
      <c r="I80" s="437"/>
      <c r="J80" s="437"/>
      <c r="K80" s="437"/>
      <c r="L80" s="437"/>
      <c r="M80" s="437"/>
      <c r="N80" s="437"/>
      <c r="O80" s="437"/>
      <c r="P80" s="437"/>
      <c r="Q80" s="437"/>
      <c r="R80" s="437"/>
      <c r="S80" s="437"/>
      <c r="T80" s="437"/>
      <c r="U80" s="437"/>
      <c r="V80" s="437"/>
      <c r="W80" s="437"/>
      <c r="X80" s="437"/>
      <c r="Y80" s="437"/>
      <c r="Z80" s="437"/>
      <c r="AA80" s="437"/>
      <c r="AB80" s="437"/>
      <c r="AC80" s="437"/>
      <c r="AD80" s="437"/>
      <c r="AE80" s="437"/>
      <c r="AF80" s="437"/>
      <c r="AG80" s="437"/>
      <c r="AH80" s="437"/>
      <c r="AI80" s="12"/>
      <c r="AJ80" s="12"/>
      <c r="AK80" s="12"/>
    </row>
    <row r="81" spans="1:37">
      <c r="A81" s="437"/>
      <c r="B81" s="437"/>
      <c r="C81" s="437"/>
      <c r="D81" s="437"/>
      <c r="E81" s="437"/>
      <c r="F81" s="437"/>
      <c r="G81" s="437"/>
      <c r="H81" s="437"/>
      <c r="I81" s="437"/>
      <c r="J81" s="437"/>
      <c r="K81" s="437"/>
      <c r="L81" s="437"/>
      <c r="M81" s="437"/>
      <c r="N81" s="437"/>
      <c r="O81" s="437"/>
      <c r="P81" s="437"/>
      <c r="Q81" s="437"/>
      <c r="R81" s="437"/>
      <c r="S81" s="437"/>
      <c r="T81" s="437"/>
      <c r="U81" s="437"/>
      <c r="V81" s="437"/>
      <c r="W81" s="437"/>
      <c r="X81" s="437"/>
      <c r="Y81" s="437"/>
      <c r="Z81" s="437"/>
      <c r="AA81" s="437"/>
      <c r="AB81" s="437"/>
      <c r="AC81" s="437"/>
      <c r="AD81" s="437"/>
      <c r="AE81" s="437"/>
      <c r="AF81" s="437"/>
      <c r="AG81" s="437"/>
      <c r="AH81" s="437"/>
      <c r="AI81" s="12"/>
      <c r="AJ81" s="12"/>
      <c r="AK81" s="12"/>
    </row>
    <row r="82" spans="1:37">
      <c r="A82" s="437"/>
      <c r="B82" s="437"/>
      <c r="C82" s="437"/>
      <c r="D82" s="437"/>
      <c r="E82" s="437"/>
      <c r="F82" s="437"/>
      <c r="G82" s="437"/>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c r="AF82" s="437"/>
      <c r="AG82" s="437"/>
      <c r="AH82" s="437"/>
      <c r="AI82" s="12"/>
      <c r="AJ82" s="12"/>
      <c r="AK82" s="12"/>
    </row>
    <row r="83" spans="1:37">
      <c r="A83" s="437"/>
      <c r="B83" s="437"/>
      <c r="C83" s="437"/>
      <c r="D83" s="437"/>
      <c r="E83" s="437"/>
      <c r="F83" s="437"/>
      <c r="G83" s="437"/>
      <c r="H83" s="437"/>
      <c r="I83" s="437"/>
      <c r="J83" s="437"/>
      <c r="K83" s="437"/>
      <c r="L83" s="437"/>
      <c r="M83" s="437"/>
      <c r="N83" s="437"/>
      <c r="O83" s="437"/>
      <c r="P83" s="437"/>
      <c r="Q83" s="437"/>
      <c r="R83" s="437"/>
      <c r="S83" s="437"/>
      <c r="T83" s="437"/>
      <c r="U83" s="437"/>
      <c r="V83" s="437"/>
      <c r="W83" s="437"/>
      <c r="X83" s="437"/>
      <c r="Y83" s="437"/>
      <c r="Z83" s="437"/>
      <c r="AA83" s="437"/>
      <c r="AB83" s="437"/>
      <c r="AC83" s="437"/>
      <c r="AD83" s="437"/>
      <c r="AE83" s="437"/>
      <c r="AF83" s="437"/>
      <c r="AG83" s="437"/>
      <c r="AH83" s="437"/>
      <c r="AI83" s="12"/>
      <c r="AJ83" s="12"/>
      <c r="AK83" s="12"/>
    </row>
    <row r="84" spans="1:37">
      <c r="A84" s="437"/>
      <c r="B84" s="437"/>
      <c r="C84" s="437"/>
      <c r="D84" s="437"/>
      <c r="E84" s="437"/>
      <c r="F84" s="437"/>
      <c r="G84" s="437"/>
      <c r="H84" s="437"/>
      <c r="I84" s="437"/>
      <c r="J84" s="437"/>
      <c r="K84" s="437"/>
      <c r="L84" s="437"/>
      <c r="M84" s="437"/>
      <c r="N84" s="437"/>
      <c r="O84" s="437"/>
      <c r="P84" s="437"/>
      <c r="Q84" s="437"/>
      <c r="R84" s="437"/>
      <c r="S84" s="437"/>
      <c r="T84" s="437"/>
      <c r="U84" s="437"/>
      <c r="V84" s="437"/>
      <c r="W84" s="437"/>
      <c r="X84" s="437"/>
      <c r="Y84" s="437"/>
      <c r="Z84" s="437"/>
      <c r="AA84" s="437"/>
      <c r="AB84" s="437"/>
      <c r="AC84" s="437"/>
      <c r="AD84" s="437"/>
      <c r="AE84" s="437"/>
      <c r="AF84" s="437"/>
      <c r="AG84" s="437"/>
      <c r="AH84" s="437"/>
      <c r="AI84" s="12"/>
      <c r="AJ84" s="12"/>
      <c r="AK84" s="12"/>
    </row>
    <row r="85" spans="1:37">
      <c r="A85" s="437"/>
      <c r="B85" s="437"/>
      <c r="C85" s="437"/>
      <c r="D85" s="437"/>
      <c r="E85" s="437"/>
      <c r="F85" s="437"/>
      <c r="G85" s="437"/>
      <c r="H85" s="437"/>
      <c r="I85" s="437"/>
      <c r="J85" s="437"/>
      <c r="K85" s="437"/>
      <c r="L85" s="437"/>
      <c r="M85" s="437"/>
      <c r="N85" s="437"/>
      <c r="O85" s="437"/>
      <c r="P85" s="437"/>
      <c r="Q85" s="437"/>
      <c r="R85" s="437"/>
      <c r="S85" s="437"/>
      <c r="T85" s="437"/>
      <c r="U85" s="437"/>
      <c r="V85" s="437"/>
      <c r="W85" s="437"/>
      <c r="X85" s="437"/>
      <c r="Y85" s="437"/>
      <c r="Z85" s="437"/>
      <c r="AA85" s="437"/>
      <c r="AB85" s="437"/>
      <c r="AC85" s="437"/>
      <c r="AD85" s="437"/>
      <c r="AE85" s="437"/>
      <c r="AF85" s="437"/>
      <c r="AG85" s="437"/>
      <c r="AH85" s="437"/>
      <c r="AI85" s="12"/>
      <c r="AJ85" s="12"/>
      <c r="AK85" s="12"/>
    </row>
    <row r="86" spans="1:37">
      <c r="A86" s="437"/>
      <c r="B86" s="437"/>
      <c r="C86" s="437"/>
      <c r="D86" s="437"/>
      <c r="E86" s="437"/>
      <c r="F86" s="437"/>
      <c r="G86" s="437"/>
      <c r="H86" s="437"/>
      <c r="I86" s="437"/>
      <c r="J86" s="437"/>
      <c r="K86" s="437"/>
      <c r="L86" s="437"/>
      <c r="M86" s="437"/>
      <c r="N86" s="437"/>
      <c r="O86" s="437"/>
      <c r="P86" s="437"/>
      <c r="Q86" s="437"/>
      <c r="R86" s="437"/>
      <c r="S86" s="437"/>
      <c r="T86" s="437"/>
      <c r="U86" s="437"/>
      <c r="V86" s="437"/>
      <c r="W86" s="437"/>
      <c r="X86" s="437"/>
      <c r="Y86" s="437"/>
      <c r="Z86" s="437"/>
      <c r="AA86" s="437"/>
      <c r="AB86" s="437"/>
      <c r="AC86" s="437"/>
      <c r="AD86" s="437"/>
      <c r="AE86" s="437"/>
      <c r="AF86" s="437"/>
      <c r="AG86" s="437"/>
      <c r="AH86" s="437"/>
      <c r="AI86" s="12"/>
      <c r="AJ86" s="12"/>
      <c r="AK86" s="12"/>
    </row>
    <row r="87" spans="1:37">
      <c r="A87" s="437"/>
      <c r="B87" s="437"/>
      <c r="C87" s="437"/>
      <c r="D87" s="437"/>
      <c r="E87" s="437"/>
      <c r="F87" s="437"/>
      <c r="G87" s="437"/>
      <c r="H87" s="437"/>
      <c r="I87" s="437"/>
      <c r="J87" s="437"/>
      <c r="K87" s="437"/>
      <c r="L87" s="437"/>
      <c r="M87" s="437"/>
      <c r="N87" s="437"/>
      <c r="O87" s="437"/>
      <c r="P87" s="437"/>
      <c r="Q87" s="437"/>
      <c r="R87" s="437"/>
      <c r="S87" s="437"/>
      <c r="T87" s="437"/>
      <c r="U87" s="437"/>
      <c r="V87" s="437"/>
      <c r="W87" s="437"/>
      <c r="X87" s="437"/>
      <c r="Y87" s="437"/>
      <c r="Z87" s="437"/>
      <c r="AA87" s="437"/>
      <c r="AB87" s="437"/>
      <c r="AC87" s="437"/>
      <c r="AD87" s="437"/>
      <c r="AE87" s="437"/>
      <c r="AF87" s="437"/>
      <c r="AG87" s="437"/>
      <c r="AH87" s="437"/>
      <c r="AI87" s="12"/>
      <c r="AJ87" s="12"/>
      <c r="AK87" s="12"/>
    </row>
    <row r="88" spans="1:37">
      <c r="A88" s="437"/>
      <c r="B88" s="437"/>
      <c r="C88" s="437"/>
      <c r="D88" s="437"/>
      <c r="E88" s="437"/>
      <c r="F88" s="437"/>
      <c r="G88" s="437"/>
      <c r="H88" s="437"/>
      <c r="I88" s="437"/>
      <c r="J88" s="437"/>
      <c r="K88" s="437"/>
      <c r="L88" s="437"/>
      <c r="M88" s="437"/>
      <c r="N88" s="437"/>
      <c r="O88" s="437"/>
      <c r="P88" s="437"/>
      <c r="Q88" s="437"/>
      <c r="R88" s="437"/>
      <c r="S88" s="437"/>
      <c r="T88" s="437"/>
      <c r="U88" s="437"/>
      <c r="V88" s="437"/>
      <c r="W88" s="437"/>
      <c r="X88" s="437"/>
      <c r="Y88" s="437"/>
      <c r="Z88" s="437"/>
      <c r="AA88" s="437"/>
      <c r="AB88" s="437"/>
      <c r="AC88" s="437"/>
      <c r="AD88" s="437"/>
      <c r="AE88" s="437"/>
      <c r="AF88" s="437"/>
      <c r="AG88" s="437"/>
      <c r="AH88" s="437"/>
      <c r="AI88" s="12"/>
      <c r="AJ88" s="12"/>
      <c r="AK88" s="12"/>
    </row>
    <row r="89" spans="1:37">
      <c r="A89" s="437"/>
      <c r="B89" s="437"/>
      <c r="C89" s="437"/>
      <c r="D89" s="437"/>
      <c r="E89" s="437"/>
      <c r="F89" s="437"/>
      <c r="G89" s="437"/>
      <c r="H89" s="437"/>
      <c r="I89" s="437"/>
      <c r="J89" s="437"/>
      <c r="K89" s="437"/>
      <c r="L89" s="437"/>
      <c r="M89" s="437"/>
      <c r="N89" s="437"/>
      <c r="O89" s="437"/>
      <c r="P89" s="437"/>
      <c r="Q89" s="437"/>
      <c r="R89" s="437"/>
      <c r="S89" s="437"/>
      <c r="T89" s="437"/>
      <c r="U89" s="437"/>
      <c r="V89" s="437"/>
      <c r="W89" s="437"/>
      <c r="X89" s="437"/>
      <c r="Y89" s="437"/>
      <c r="Z89" s="437"/>
      <c r="AA89" s="437"/>
      <c r="AB89" s="437"/>
      <c r="AC89" s="437"/>
      <c r="AD89" s="437"/>
      <c r="AE89" s="437"/>
      <c r="AF89" s="437"/>
      <c r="AG89" s="437"/>
      <c r="AH89" s="437"/>
      <c r="AI89" s="12"/>
      <c r="AJ89" s="12"/>
      <c r="AK89" s="12"/>
    </row>
    <row r="90" spans="1:37">
      <c r="A90" s="437"/>
      <c r="B90" s="437"/>
      <c r="C90" s="437"/>
      <c r="D90" s="437"/>
      <c r="E90" s="437"/>
      <c r="F90" s="437"/>
      <c r="G90" s="437"/>
      <c r="H90" s="437"/>
      <c r="I90" s="437"/>
      <c r="J90" s="437"/>
      <c r="K90" s="437"/>
      <c r="L90" s="437"/>
      <c r="M90" s="437"/>
      <c r="N90" s="437"/>
      <c r="O90" s="437"/>
      <c r="P90" s="437"/>
      <c r="Q90" s="437"/>
      <c r="R90" s="437"/>
      <c r="S90" s="437"/>
      <c r="T90" s="437"/>
      <c r="U90" s="437"/>
      <c r="V90" s="437"/>
      <c r="W90" s="437"/>
      <c r="X90" s="437"/>
      <c r="Y90" s="437"/>
      <c r="Z90" s="437"/>
      <c r="AA90" s="437"/>
      <c r="AB90" s="437"/>
      <c r="AC90" s="437"/>
      <c r="AD90" s="437"/>
      <c r="AE90" s="437"/>
      <c r="AF90" s="437"/>
      <c r="AG90" s="437"/>
      <c r="AH90" s="437"/>
      <c r="AI90" s="12"/>
      <c r="AJ90" s="12"/>
      <c r="AK90" s="12"/>
    </row>
    <row r="91" spans="1:37">
      <c r="A91" s="437"/>
      <c r="B91" s="437"/>
      <c r="C91" s="437"/>
      <c r="D91" s="437"/>
      <c r="E91" s="437"/>
      <c r="F91" s="437"/>
      <c r="G91" s="437"/>
      <c r="H91" s="437"/>
      <c r="I91" s="437"/>
      <c r="J91" s="437"/>
      <c r="K91" s="437"/>
      <c r="L91" s="437"/>
      <c r="M91" s="437"/>
      <c r="N91" s="437"/>
      <c r="O91" s="437"/>
      <c r="P91" s="437"/>
      <c r="Q91" s="437"/>
      <c r="R91" s="437"/>
      <c r="S91" s="437"/>
      <c r="T91" s="437"/>
      <c r="U91" s="437"/>
      <c r="V91" s="437"/>
      <c r="W91" s="437"/>
      <c r="X91" s="437"/>
      <c r="Y91" s="437"/>
      <c r="Z91" s="437"/>
      <c r="AA91" s="437"/>
      <c r="AB91" s="437"/>
      <c r="AC91" s="437"/>
      <c r="AD91" s="437"/>
      <c r="AE91" s="437"/>
      <c r="AF91" s="437"/>
      <c r="AG91" s="437"/>
      <c r="AH91" s="437"/>
      <c r="AI91" s="12"/>
      <c r="AJ91" s="12"/>
      <c r="AK91" s="12"/>
    </row>
    <row r="92" spans="1:37">
      <c r="A92" s="437"/>
      <c r="B92" s="437"/>
      <c r="C92" s="437"/>
      <c r="D92" s="437"/>
      <c r="E92" s="437"/>
      <c r="F92" s="437"/>
      <c r="G92" s="437"/>
      <c r="H92" s="437"/>
      <c r="I92" s="437"/>
      <c r="J92" s="437"/>
      <c r="K92" s="437"/>
      <c r="L92" s="437"/>
      <c r="M92" s="437"/>
      <c r="N92" s="437"/>
      <c r="O92" s="437"/>
      <c r="P92" s="437"/>
      <c r="Q92" s="437"/>
      <c r="R92" s="437"/>
      <c r="S92" s="437"/>
      <c r="T92" s="437"/>
      <c r="U92" s="437"/>
      <c r="V92" s="437"/>
      <c r="W92" s="437"/>
      <c r="X92" s="437"/>
      <c r="Y92" s="437"/>
      <c r="Z92" s="437"/>
      <c r="AA92" s="437"/>
      <c r="AB92" s="437"/>
      <c r="AC92" s="437"/>
      <c r="AD92" s="437"/>
      <c r="AE92" s="437"/>
      <c r="AF92" s="437"/>
      <c r="AG92" s="437"/>
      <c r="AH92" s="437"/>
      <c r="AI92" s="12"/>
      <c r="AJ92" s="12"/>
      <c r="AK92" s="12"/>
    </row>
    <row r="93" spans="1:37">
      <c r="A93" s="437"/>
      <c r="B93" s="437"/>
      <c r="C93" s="437"/>
      <c r="D93" s="437"/>
      <c r="E93" s="437"/>
      <c r="F93" s="437"/>
      <c r="G93" s="437"/>
      <c r="H93" s="437"/>
      <c r="I93" s="437"/>
      <c r="J93" s="437"/>
      <c r="K93" s="437"/>
      <c r="L93" s="437"/>
      <c r="M93" s="437"/>
      <c r="N93" s="437"/>
      <c r="O93" s="437"/>
      <c r="P93" s="437"/>
      <c r="Q93" s="437"/>
      <c r="R93" s="437"/>
      <c r="S93" s="437"/>
      <c r="T93" s="437"/>
      <c r="U93" s="437"/>
      <c r="V93" s="437"/>
      <c r="W93" s="437"/>
      <c r="X93" s="437"/>
      <c r="Y93" s="437"/>
      <c r="Z93" s="437"/>
      <c r="AA93" s="437"/>
      <c r="AB93" s="437"/>
      <c r="AC93" s="437"/>
      <c r="AD93" s="437"/>
      <c r="AE93" s="437"/>
      <c r="AF93" s="437"/>
      <c r="AG93" s="437"/>
      <c r="AH93" s="437"/>
      <c r="AI93" s="12"/>
      <c r="AJ93" s="12"/>
      <c r="AK93" s="12"/>
    </row>
    <row r="94" spans="1:37">
      <c r="A94" s="437"/>
      <c r="B94" s="437"/>
      <c r="C94" s="437"/>
      <c r="D94" s="437"/>
      <c r="E94" s="437"/>
      <c r="F94" s="437"/>
      <c r="G94" s="437"/>
      <c r="H94" s="437"/>
      <c r="I94" s="437"/>
      <c r="J94" s="437"/>
      <c r="K94" s="437"/>
      <c r="L94" s="437"/>
      <c r="M94" s="437"/>
      <c r="N94" s="437"/>
      <c r="O94" s="437"/>
      <c r="P94" s="437"/>
      <c r="Q94" s="437"/>
      <c r="R94" s="437"/>
      <c r="S94" s="437"/>
      <c r="T94" s="437"/>
      <c r="U94" s="437"/>
      <c r="V94" s="437"/>
      <c r="W94" s="437"/>
      <c r="X94" s="437"/>
      <c r="Y94" s="437"/>
      <c r="Z94" s="437"/>
      <c r="AA94" s="437"/>
      <c r="AB94" s="437"/>
      <c r="AC94" s="437"/>
      <c r="AD94" s="437"/>
      <c r="AE94" s="437"/>
      <c r="AF94" s="437"/>
      <c r="AG94" s="437"/>
      <c r="AH94" s="437"/>
      <c r="AI94" s="12"/>
      <c r="AJ94" s="12"/>
      <c r="AK94" s="12"/>
    </row>
    <row r="95" spans="1:37">
      <c r="A95" s="437"/>
      <c r="B95" s="437"/>
      <c r="C95" s="437"/>
      <c r="D95" s="437"/>
      <c r="E95" s="437"/>
      <c r="F95" s="437"/>
      <c r="G95" s="437"/>
      <c r="H95" s="437"/>
      <c r="I95" s="437"/>
      <c r="J95" s="437"/>
      <c r="K95" s="437"/>
      <c r="L95" s="437"/>
      <c r="M95" s="437"/>
      <c r="N95" s="437"/>
      <c r="O95" s="437"/>
      <c r="P95" s="437"/>
      <c r="Q95" s="437"/>
      <c r="R95" s="437"/>
      <c r="S95" s="437"/>
      <c r="T95" s="437"/>
      <c r="U95" s="437"/>
      <c r="V95" s="437"/>
      <c r="W95" s="437"/>
      <c r="X95" s="437"/>
      <c r="Y95" s="437"/>
      <c r="Z95" s="437"/>
      <c r="AA95" s="437"/>
      <c r="AB95" s="437"/>
      <c r="AC95" s="437"/>
      <c r="AD95" s="437"/>
      <c r="AE95" s="437"/>
      <c r="AF95" s="437"/>
      <c r="AG95" s="437"/>
      <c r="AH95" s="437"/>
      <c r="AI95" s="12"/>
      <c r="AJ95" s="12"/>
      <c r="AK95" s="12"/>
    </row>
    <row r="96" spans="1:37">
      <c r="A96" s="437"/>
      <c r="B96" s="437"/>
      <c r="C96" s="437"/>
      <c r="D96" s="437"/>
      <c r="E96" s="437"/>
      <c r="F96" s="437"/>
      <c r="G96" s="437"/>
      <c r="H96" s="437"/>
      <c r="I96" s="437"/>
      <c r="J96" s="437"/>
      <c r="K96" s="437"/>
      <c r="L96" s="437"/>
      <c r="M96" s="437"/>
      <c r="N96" s="437"/>
      <c r="O96" s="437"/>
      <c r="P96" s="437"/>
      <c r="Q96" s="437"/>
      <c r="R96" s="437"/>
      <c r="S96" s="437"/>
      <c r="T96" s="437"/>
      <c r="U96" s="437"/>
      <c r="V96" s="437"/>
      <c r="W96" s="437"/>
      <c r="X96" s="437"/>
      <c r="Y96" s="437"/>
      <c r="Z96" s="437"/>
      <c r="AA96" s="437"/>
      <c r="AB96" s="437"/>
      <c r="AC96" s="437"/>
      <c r="AD96" s="437"/>
      <c r="AE96" s="437"/>
      <c r="AF96" s="437"/>
      <c r="AG96" s="437"/>
      <c r="AH96" s="437"/>
      <c r="AI96" s="12"/>
      <c r="AJ96" s="12"/>
      <c r="AK96" s="12"/>
    </row>
    <row r="97" spans="1:37">
      <c r="A97" s="437"/>
      <c r="B97" s="437"/>
      <c r="C97" s="437"/>
      <c r="D97" s="437"/>
      <c r="E97" s="437"/>
      <c r="F97" s="437"/>
      <c r="G97" s="437"/>
      <c r="H97" s="437"/>
      <c r="I97" s="437"/>
      <c r="J97" s="437"/>
      <c r="K97" s="437"/>
      <c r="L97" s="437"/>
      <c r="M97" s="437"/>
      <c r="N97" s="437"/>
      <c r="O97" s="437"/>
      <c r="P97" s="437"/>
      <c r="Q97" s="437"/>
      <c r="R97" s="437"/>
      <c r="S97" s="437"/>
      <c r="T97" s="437"/>
      <c r="U97" s="437"/>
      <c r="V97" s="437"/>
      <c r="W97" s="437"/>
      <c r="X97" s="437"/>
      <c r="Y97" s="437"/>
      <c r="Z97" s="437"/>
      <c r="AA97" s="437"/>
      <c r="AB97" s="437"/>
      <c r="AC97" s="437"/>
      <c r="AD97" s="437"/>
      <c r="AE97" s="437"/>
      <c r="AF97" s="437"/>
      <c r="AG97" s="437"/>
      <c r="AH97" s="437"/>
      <c r="AI97" s="12"/>
      <c r="AJ97" s="12"/>
      <c r="AK97" s="12"/>
    </row>
    <row r="98" spans="1:37">
      <c r="A98" s="437"/>
      <c r="B98" s="437"/>
      <c r="C98" s="437"/>
      <c r="D98" s="437"/>
      <c r="E98" s="437"/>
      <c r="F98" s="437"/>
      <c r="G98" s="437"/>
      <c r="H98" s="437"/>
      <c r="I98" s="437"/>
      <c r="J98" s="437"/>
      <c r="K98" s="437"/>
      <c r="L98" s="437"/>
      <c r="M98" s="437"/>
      <c r="N98" s="437"/>
      <c r="O98" s="437"/>
      <c r="P98" s="437"/>
      <c r="Q98" s="437"/>
      <c r="R98" s="437"/>
      <c r="S98" s="437"/>
      <c r="T98" s="437"/>
      <c r="U98" s="437"/>
      <c r="V98" s="437"/>
      <c r="W98" s="437"/>
      <c r="X98" s="437"/>
      <c r="Y98" s="437"/>
      <c r="Z98" s="437"/>
      <c r="AA98" s="437"/>
      <c r="AB98" s="437"/>
      <c r="AC98" s="437"/>
      <c r="AD98" s="437"/>
      <c r="AE98" s="437"/>
      <c r="AF98" s="437"/>
      <c r="AG98" s="437"/>
      <c r="AH98" s="437"/>
      <c r="AI98" s="12"/>
      <c r="AJ98" s="12"/>
      <c r="AK98" s="12"/>
    </row>
    <row r="99" spans="1:37">
      <c r="A99" s="437"/>
      <c r="B99" s="437"/>
      <c r="C99" s="437"/>
      <c r="D99" s="437"/>
      <c r="E99" s="437"/>
      <c r="F99" s="437"/>
      <c r="G99" s="437"/>
      <c r="H99" s="437"/>
      <c r="I99" s="437"/>
      <c r="J99" s="437"/>
      <c r="K99" s="437"/>
      <c r="L99" s="437"/>
      <c r="M99" s="437"/>
      <c r="N99" s="437"/>
      <c r="O99" s="437"/>
      <c r="P99" s="437"/>
      <c r="Q99" s="437"/>
      <c r="R99" s="437"/>
      <c r="S99" s="437"/>
      <c r="T99" s="437"/>
      <c r="U99" s="437"/>
      <c r="V99" s="437"/>
      <c r="W99" s="437"/>
      <c r="X99" s="437"/>
      <c r="Y99" s="437"/>
      <c r="Z99" s="437"/>
      <c r="AA99" s="437"/>
      <c r="AB99" s="437"/>
      <c r="AC99" s="437"/>
      <c r="AD99" s="437"/>
      <c r="AE99" s="437"/>
      <c r="AF99" s="437"/>
      <c r="AG99" s="437"/>
      <c r="AH99" s="437"/>
      <c r="AI99" s="12"/>
      <c r="AJ99" s="12"/>
      <c r="AK99" s="12"/>
    </row>
    <row r="100" spans="1:37">
      <c r="A100" s="437"/>
      <c r="B100" s="437"/>
      <c r="C100" s="437"/>
      <c r="D100" s="437"/>
      <c r="E100" s="437"/>
      <c r="F100" s="437"/>
      <c r="G100" s="437"/>
      <c r="H100" s="437"/>
      <c r="I100" s="437"/>
      <c r="J100" s="437"/>
      <c r="K100" s="437"/>
      <c r="L100" s="437"/>
      <c r="M100" s="437"/>
      <c r="N100" s="437"/>
      <c r="O100" s="437"/>
      <c r="P100" s="437"/>
      <c r="Q100" s="437"/>
      <c r="R100" s="437"/>
      <c r="S100" s="437"/>
      <c r="T100" s="437"/>
      <c r="U100" s="437"/>
      <c r="V100" s="437"/>
      <c r="W100" s="437"/>
      <c r="X100" s="437"/>
      <c r="Y100" s="437"/>
      <c r="Z100" s="437"/>
      <c r="AA100" s="437"/>
      <c r="AB100" s="437"/>
      <c r="AC100" s="437"/>
      <c r="AD100" s="437"/>
      <c r="AE100" s="437"/>
      <c r="AF100" s="437"/>
      <c r="AG100" s="437"/>
      <c r="AH100" s="437"/>
      <c r="AI100" s="12"/>
      <c r="AJ100" s="12"/>
      <c r="AK100" s="12"/>
    </row>
    <row r="101" spans="1:37">
      <c r="A101" s="437"/>
      <c r="B101" s="437"/>
      <c r="C101" s="437"/>
      <c r="D101" s="437"/>
      <c r="E101" s="437"/>
      <c r="F101" s="437"/>
      <c r="G101" s="437"/>
      <c r="H101" s="437"/>
      <c r="I101" s="437"/>
      <c r="J101" s="437"/>
      <c r="K101" s="437"/>
      <c r="L101" s="437"/>
      <c r="M101" s="437"/>
      <c r="N101" s="437"/>
      <c r="O101" s="437"/>
      <c r="P101" s="437"/>
      <c r="Q101" s="437"/>
      <c r="R101" s="437"/>
      <c r="S101" s="437"/>
      <c r="T101" s="437"/>
      <c r="U101" s="437"/>
      <c r="V101" s="437"/>
      <c r="W101" s="437"/>
      <c r="X101" s="437"/>
      <c r="Y101" s="437"/>
      <c r="Z101" s="437"/>
      <c r="AA101" s="437"/>
      <c r="AB101" s="437"/>
      <c r="AC101" s="437"/>
      <c r="AD101" s="437"/>
      <c r="AE101" s="437"/>
      <c r="AF101" s="437"/>
      <c r="AG101" s="437"/>
      <c r="AH101" s="437"/>
      <c r="AI101" s="12"/>
      <c r="AJ101" s="12"/>
      <c r="AK101" s="12"/>
    </row>
    <row r="102" spans="1:37">
      <c r="A102" s="437"/>
      <c r="B102" s="437"/>
      <c r="C102" s="437"/>
      <c r="D102" s="437"/>
      <c r="E102" s="437"/>
      <c r="F102" s="437"/>
      <c r="G102" s="437"/>
      <c r="H102" s="437"/>
      <c r="I102" s="437"/>
      <c r="J102" s="437"/>
      <c r="K102" s="437"/>
      <c r="L102" s="437"/>
      <c r="M102" s="437"/>
      <c r="N102" s="437"/>
      <c r="O102" s="437"/>
      <c r="P102" s="437"/>
      <c r="Q102" s="437"/>
      <c r="R102" s="437"/>
      <c r="S102" s="437"/>
      <c r="T102" s="437"/>
      <c r="U102" s="437"/>
      <c r="V102" s="437"/>
      <c r="W102" s="437"/>
      <c r="X102" s="437"/>
      <c r="Y102" s="437"/>
      <c r="Z102" s="437"/>
      <c r="AA102" s="437"/>
      <c r="AB102" s="437"/>
      <c r="AC102" s="437"/>
      <c r="AD102" s="437"/>
      <c r="AE102" s="437"/>
      <c r="AF102" s="437"/>
      <c r="AG102" s="437"/>
      <c r="AH102" s="437"/>
      <c r="AI102" s="12"/>
      <c r="AJ102" s="12"/>
      <c r="AK102" s="12"/>
    </row>
    <row r="103" spans="1:37">
      <c r="A103" s="437"/>
      <c r="B103" s="437"/>
      <c r="C103" s="437"/>
      <c r="D103" s="437"/>
      <c r="E103" s="437"/>
      <c r="F103" s="437"/>
      <c r="G103" s="437"/>
      <c r="H103" s="437"/>
      <c r="I103" s="437"/>
      <c r="J103" s="437"/>
      <c r="K103" s="437"/>
      <c r="L103" s="437"/>
      <c r="M103" s="437"/>
      <c r="N103" s="437"/>
      <c r="O103" s="437"/>
      <c r="P103" s="437"/>
      <c r="Q103" s="437"/>
      <c r="R103" s="437"/>
      <c r="S103" s="437"/>
      <c r="T103" s="437"/>
      <c r="U103" s="437"/>
      <c r="V103" s="437"/>
      <c r="W103" s="437"/>
      <c r="X103" s="437"/>
      <c r="Y103" s="437"/>
      <c r="Z103" s="437"/>
      <c r="AA103" s="437"/>
      <c r="AB103" s="437"/>
      <c r="AC103" s="437"/>
      <c r="AD103" s="437"/>
      <c r="AE103" s="437"/>
      <c r="AF103" s="437"/>
      <c r="AG103" s="437"/>
      <c r="AH103" s="437"/>
      <c r="AI103" s="12"/>
      <c r="AJ103" s="12"/>
      <c r="AK103" s="12"/>
    </row>
    <row r="104" spans="1:37">
      <c r="A104" s="437"/>
      <c r="B104" s="437"/>
      <c r="C104" s="437"/>
      <c r="D104" s="437"/>
      <c r="E104" s="437"/>
      <c r="F104" s="437"/>
      <c r="G104" s="437"/>
      <c r="H104" s="437"/>
      <c r="I104" s="437"/>
      <c r="J104" s="437"/>
      <c r="K104" s="437"/>
      <c r="L104" s="437"/>
      <c r="M104" s="437"/>
      <c r="N104" s="437"/>
      <c r="O104" s="437"/>
      <c r="P104" s="437"/>
      <c r="Q104" s="437"/>
      <c r="R104" s="437"/>
      <c r="S104" s="437"/>
      <c r="T104" s="437"/>
      <c r="U104" s="437"/>
      <c r="V104" s="437"/>
      <c r="W104" s="437"/>
      <c r="X104" s="437"/>
      <c r="Y104" s="437"/>
      <c r="Z104" s="437"/>
      <c r="AA104" s="437"/>
      <c r="AB104" s="437"/>
      <c r="AC104" s="437"/>
      <c r="AD104" s="437"/>
      <c r="AE104" s="437"/>
      <c r="AF104" s="437"/>
      <c r="AG104" s="437"/>
      <c r="AH104" s="437"/>
      <c r="AI104" s="12"/>
      <c r="AJ104" s="12"/>
      <c r="AK104" s="12"/>
    </row>
    <row r="105" spans="1:37">
      <c r="A105" s="437"/>
      <c r="B105" s="437"/>
      <c r="C105" s="437"/>
      <c r="D105" s="437"/>
      <c r="E105" s="437"/>
      <c r="F105" s="437"/>
      <c r="G105" s="437"/>
      <c r="H105" s="437"/>
      <c r="I105" s="437"/>
      <c r="J105" s="437"/>
      <c r="K105" s="437"/>
      <c r="L105" s="437"/>
      <c r="M105" s="437"/>
      <c r="N105" s="437"/>
      <c r="O105" s="437"/>
      <c r="P105" s="437"/>
      <c r="Q105" s="437"/>
      <c r="R105" s="437"/>
      <c r="S105" s="437"/>
      <c r="T105" s="437"/>
      <c r="U105" s="437"/>
      <c r="V105" s="437"/>
      <c r="W105" s="437"/>
      <c r="X105" s="437"/>
      <c r="Y105" s="437"/>
      <c r="Z105" s="437"/>
      <c r="AA105" s="437"/>
      <c r="AB105" s="437"/>
      <c r="AC105" s="437"/>
      <c r="AD105" s="437"/>
      <c r="AE105" s="437"/>
      <c r="AF105" s="437"/>
      <c r="AG105" s="437"/>
      <c r="AH105" s="437"/>
      <c r="AI105" s="12"/>
      <c r="AJ105" s="12"/>
      <c r="AK105" s="12"/>
    </row>
    <row r="106" spans="1:37">
      <c r="A106" s="437"/>
      <c r="B106" s="437"/>
      <c r="C106" s="437"/>
      <c r="D106" s="437"/>
      <c r="E106" s="437"/>
      <c r="F106" s="437"/>
      <c r="G106" s="437"/>
      <c r="H106" s="437"/>
      <c r="I106" s="437"/>
      <c r="J106" s="437"/>
      <c r="K106" s="437"/>
      <c r="L106" s="437"/>
      <c r="M106" s="437"/>
      <c r="N106" s="437"/>
      <c r="O106" s="437"/>
      <c r="P106" s="437"/>
      <c r="Q106" s="437"/>
      <c r="R106" s="437"/>
      <c r="S106" s="437"/>
      <c r="T106" s="437"/>
      <c r="U106" s="437"/>
      <c r="V106" s="437"/>
      <c r="W106" s="437"/>
      <c r="X106" s="437"/>
      <c r="Y106" s="437"/>
      <c r="Z106" s="437"/>
      <c r="AA106" s="437"/>
      <c r="AB106" s="437"/>
      <c r="AC106" s="437"/>
      <c r="AD106" s="437"/>
      <c r="AE106" s="437"/>
      <c r="AF106" s="437"/>
      <c r="AG106" s="437"/>
      <c r="AH106" s="437"/>
      <c r="AI106" s="12"/>
      <c r="AJ106" s="12"/>
      <c r="AK106" s="12"/>
    </row>
    <row r="107" spans="1:37">
      <c r="A107" s="437"/>
      <c r="B107" s="437"/>
      <c r="C107" s="437"/>
      <c r="D107" s="437"/>
      <c r="E107" s="437"/>
      <c r="F107" s="437"/>
      <c r="G107" s="437"/>
      <c r="H107" s="437"/>
      <c r="I107" s="437"/>
      <c r="J107" s="437"/>
      <c r="K107" s="437"/>
      <c r="L107" s="437"/>
      <c r="M107" s="437"/>
      <c r="N107" s="437"/>
      <c r="O107" s="437"/>
      <c r="P107" s="437"/>
      <c r="Q107" s="437"/>
      <c r="R107" s="437"/>
      <c r="S107" s="437"/>
      <c r="T107" s="437"/>
      <c r="U107" s="437"/>
      <c r="V107" s="437"/>
      <c r="W107" s="437"/>
      <c r="X107" s="437"/>
      <c r="Y107" s="437"/>
      <c r="Z107" s="437"/>
      <c r="AA107" s="437"/>
      <c r="AB107" s="437"/>
      <c r="AC107" s="437"/>
      <c r="AD107" s="437"/>
      <c r="AE107" s="437"/>
      <c r="AF107" s="437"/>
      <c r="AG107" s="437"/>
      <c r="AH107" s="437"/>
      <c r="AI107" s="12"/>
      <c r="AJ107" s="12"/>
      <c r="AK107" s="12"/>
    </row>
    <row r="108" spans="1:37">
      <c r="A108" s="437"/>
      <c r="B108" s="437"/>
      <c r="C108" s="437"/>
      <c r="D108" s="437"/>
      <c r="E108" s="437"/>
      <c r="F108" s="437"/>
      <c r="G108" s="437"/>
      <c r="H108" s="437"/>
      <c r="I108" s="437"/>
      <c r="J108" s="437"/>
      <c r="K108" s="437"/>
      <c r="L108" s="437"/>
      <c r="M108" s="437"/>
      <c r="N108" s="437"/>
      <c r="O108" s="437"/>
      <c r="P108" s="437"/>
      <c r="Q108" s="437"/>
      <c r="R108" s="437"/>
      <c r="S108" s="437"/>
      <c r="T108" s="437"/>
      <c r="U108" s="437"/>
      <c r="V108" s="437"/>
      <c r="W108" s="437"/>
      <c r="X108" s="437"/>
      <c r="Y108" s="437"/>
      <c r="Z108" s="437"/>
      <c r="AA108" s="437"/>
      <c r="AB108" s="437"/>
      <c r="AC108" s="437"/>
      <c r="AD108" s="437"/>
      <c r="AE108" s="437"/>
      <c r="AF108" s="437"/>
      <c r="AG108" s="437"/>
      <c r="AH108" s="437"/>
      <c r="AI108" s="12"/>
      <c r="AJ108" s="12"/>
      <c r="AK108" s="12"/>
    </row>
    <row r="109" spans="1:37">
      <c r="A109" s="437"/>
      <c r="B109" s="437"/>
      <c r="C109" s="437"/>
      <c r="D109" s="437"/>
      <c r="E109" s="437"/>
      <c r="F109" s="437"/>
      <c r="G109" s="437"/>
      <c r="H109" s="437"/>
      <c r="I109" s="437"/>
      <c r="J109" s="437"/>
      <c r="K109" s="437"/>
      <c r="L109" s="437"/>
      <c r="M109" s="437"/>
      <c r="N109" s="437"/>
      <c r="O109" s="437"/>
      <c r="P109" s="437"/>
      <c r="Q109" s="437"/>
      <c r="R109" s="437"/>
      <c r="S109" s="437"/>
      <c r="T109" s="437"/>
      <c r="U109" s="437"/>
      <c r="V109" s="437"/>
      <c r="W109" s="437"/>
      <c r="X109" s="437"/>
      <c r="Y109" s="437"/>
      <c r="Z109" s="437"/>
      <c r="AA109" s="437"/>
      <c r="AB109" s="437"/>
      <c r="AC109" s="437"/>
      <c r="AD109" s="437"/>
      <c r="AE109" s="437"/>
      <c r="AF109" s="437"/>
      <c r="AG109" s="437"/>
      <c r="AH109" s="437"/>
      <c r="AI109" s="12"/>
      <c r="AJ109" s="12"/>
      <c r="AK109" s="12"/>
    </row>
    <row r="110" spans="1:37">
      <c r="A110" s="437"/>
      <c r="B110" s="437"/>
      <c r="C110" s="437"/>
      <c r="D110" s="437"/>
      <c r="E110" s="437"/>
      <c r="F110" s="437"/>
      <c r="G110" s="437"/>
      <c r="H110" s="437"/>
      <c r="I110" s="437"/>
      <c r="J110" s="437"/>
      <c r="K110" s="437"/>
      <c r="L110" s="437"/>
      <c r="M110" s="437"/>
      <c r="N110" s="437"/>
      <c r="O110" s="437"/>
      <c r="P110" s="437"/>
      <c r="Q110" s="437"/>
      <c r="R110" s="437"/>
      <c r="S110" s="437"/>
      <c r="T110" s="437"/>
      <c r="U110" s="437"/>
      <c r="V110" s="437"/>
      <c r="W110" s="437"/>
      <c r="X110" s="437"/>
      <c r="Y110" s="437"/>
      <c r="Z110" s="437"/>
      <c r="AA110" s="437"/>
      <c r="AB110" s="437"/>
      <c r="AC110" s="437"/>
      <c r="AD110" s="437"/>
      <c r="AE110" s="437"/>
      <c r="AF110" s="437"/>
      <c r="AG110" s="437"/>
      <c r="AH110" s="437"/>
      <c r="AI110" s="12"/>
      <c r="AJ110" s="12"/>
      <c r="AK110" s="12"/>
    </row>
    <row r="111" spans="1:37">
      <c r="A111" s="437"/>
      <c r="B111" s="437"/>
      <c r="C111" s="437"/>
      <c r="D111" s="437"/>
      <c r="E111" s="437"/>
      <c r="F111" s="437"/>
      <c r="G111" s="437"/>
      <c r="H111" s="437"/>
      <c r="I111" s="437"/>
      <c r="J111" s="437"/>
      <c r="K111" s="437"/>
      <c r="L111" s="437"/>
      <c r="M111" s="437"/>
      <c r="N111" s="437"/>
      <c r="O111" s="437"/>
      <c r="P111" s="437"/>
      <c r="Q111" s="437"/>
      <c r="R111" s="437"/>
      <c r="S111" s="437"/>
      <c r="T111" s="437"/>
      <c r="U111" s="437"/>
      <c r="V111" s="437"/>
      <c r="W111" s="437"/>
      <c r="X111" s="437"/>
      <c r="Y111" s="437"/>
      <c r="Z111" s="437"/>
      <c r="AA111" s="437"/>
      <c r="AB111" s="437"/>
      <c r="AC111" s="437"/>
      <c r="AD111" s="437"/>
      <c r="AE111" s="437"/>
      <c r="AF111" s="437"/>
      <c r="AG111" s="437"/>
      <c r="AH111" s="437"/>
      <c r="AI111" s="12"/>
      <c r="AJ111" s="12"/>
      <c r="AK111" s="12"/>
    </row>
    <row r="112" spans="1:37">
      <c r="A112" s="437"/>
      <c r="B112" s="437"/>
      <c r="C112" s="437"/>
      <c r="D112" s="437"/>
      <c r="E112" s="437"/>
      <c r="F112" s="437"/>
      <c r="G112" s="437"/>
      <c r="H112" s="437"/>
      <c r="I112" s="437"/>
      <c r="J112" s="437"/>
      <c r="K112" s="437"/>
      <c r="L112" s="437"/>
      <c r="M112" s="437"/>
      <c r="N112" s="437"/>
      <c r="O112" s="437"/>
      <c r="P112" s="437"/>
      <c r="Q112" s="437"/>
      <c r="R112" s="437"/>
      <c r="S112" s="437"/>
      <c r="T112" s="437"/>
      <c r="U112" s="437"/>
      <c r="V112" s="437"/>
      <c r="W112" s="437"/>
      <c r="X112" s="437"/>
      <c r="Y112" s="437"/>
      <c r="Z112" s="437"/>
      <c r="AA112" s="437"/>
      <c r="AB112" s="437"/>
      <c r="AC112" s="437"/>
      <c r="AD112" s="437"/>
      <c r="AE112" s="437"/>
      <c r="AF112" s="437"/>
      <c r="AG112" s="437"/>
      <c r="AH112" s="437"/>
      <c r="AI112" s="12"/>
      <c r="AJ112" s="12"/>
      <c r="AK112" s="12"/>
    </row>
    <row r="113" spans="1:37">
      <c r="A113" s="437"/>
      <c r="B113" s="437"/>
      <c r="C113" s="437"/>
      <c r="D113" s="437"/>
      <c r="E113" s="437"/>
      <c r="F113" s="437"/>
      <c r="G113" s="437"/>
      <c r="H113" s="437"/>
      <c r="I113" s="437"/>
      <c r="J113" s="437"/>
      <c r="K113" s="437"/>
      <c r="L113" s="437"/>
      <c r="M113" s="437"/>
      <c r="N113" s="437"/>
      <c r="O113" s="437"/>
      <c r="P113" s="437"/>
      <c r="Q113" s="437"/>
      <c r="R113" s="437"/>
      <c r="S113" s="437"/>
      <c r="T113" s="437"/>
      <c r="U113" s="437"/>
      <c r="V113" s="437"/>
      <c r="W113" s="437"/>
      <c r="X113" s="437"/>
      <c r="Y113" s="437"/>
      <c r="Z113" s="437"/>
      <c r="AA113" s="437"/>
      <c r="AB113" s="437"/>
      <c r="AC113" s="437"/>
      <c r="AD113" s="437"/>
      <c r="AE113" s="437"/>
      <c r="AF113" s="437"/>
      <c r="AG113" s="437"/>
      <c r="AH113" s="437"/>
      <c r="AI113" s="12"/>
      <c r="AJ113" s="12"/>
      <c r="AK113" s="12"/>
    </row>
    <row r="114" spans="1:37">
      <c r="A114" s="437"/>
      <c r="B114" s="437"/>
      <c r="C114" s="437"/>
      <c r="D114" s="437"/>
      <c r="E114" s="437"/>
      <c r="F114" s="437"/>
      <c r="G114" s="437"/>
      <c r="H114" s="437"/>
      <c r="I114" s="437"/>
      <c r="J114" s="437"/>
      <c r="K114" s="437"/>
      <c r="L114" s="437"/>
      <c r="M114" s="437"/>
      <c r="N114" s="437"/>
      <c r="O114" s="437"/>
      <c r="P114" s="437"/>
      <c r="Q114" s="437"/>
      <c r="R114" s="437"/>
      <c r="S114" s="437"/>
      <c r="T114" s="437"/>
      <c r="U114" s="437"/>
      <c r="V114" s="437"/>
      <c r="W114" s="437"/>
      <c r="X114" s="437"/>
      <c r="Y114" s="437"/>
      <c r="Z114" s="437"/>
      <c r="AA114" s="437"/>
      <c r="AB114" s="437"/>
      <c r="AC114" s="437"/>
      <c r="AD114" s="437"/>
      <c r="AE114" s="437"/>
      <c r="AF114" s="437"/>
      <c r="AG114" s="437"/>
      <c r="AH114" s="437"/>
      <c r="AI114" s="12"/>
      <c r="AJ114" s="12"/>
      <c r="AK114" s="12"/>
    </row>
    <row r="115" spans="1:37">
      <c r="A115" s="437"/>
      <c r="B115" s="437"/>
      <c r="C115" s="437"/>
      <c r="D115" s="437"/>
      <c r="E115" s="437"/>
      <c r="F115" s="437"/>
      <c r="G115" s="437"/>
      <c r="H115" s="437"/>
      <c r="I115" s="437"/>
      <c r="J115" s="437"/>
      <c r="K115" s="437"/>
      <c r="L115" s="437"/>
      <c r="M115" s="437"/>
      <c r="N115" s="437"/>
      <c r="O115" s="437"/>
      <c r="P115" s="437"/>
      <c r="Q115" s="437"/>
      <c r="R115" s="437"/>
      <c r="S115" s="437"/>
      <c r="T115" s="437"/>
      <c r="U115" s="437"/>
      <c r="V115" s="437"/>
      <c r="W115" s="437"/>
      <c r="X115" s="437"/>
      <c r="Y115" s="437"/>
      <c r="Z115" s="437"/>
      <c r="AA115" s="437"/>
      <c r="AB115" s="437"/>
      <c r="AC115" s="437"/>
      <c r="AD115" s="437"/>
      <c r="AE115" s="437"/>
      <c r="AF115" s="437"/>
      <c r="AG115" s="437"/>
      <c r="AH115" s="437"/>
      <c r="AI115" s="12"/>
      <c r="AJ115" s="12"/>
      <c r="AK115" s="12"/>
    </row>
    <row r="116" spans="1:37">
      <c r="A116" s="437"/>
      <c r="B116" s="437"/>
      <c r="C116" s="437"/>
      <c r="D116" s="437"/>
      <c r="E116" s="437"/>
      <c r="F116" s="437"/>
      <c r="G116" s="437"/>
      <c r="H116" s="437"/>
      <c r="I116" s="437"/>
      <c r="J116" s="437"/>
      <c r="K116" s="437"/>
      <c r="L116" s="437"/>
      <c r="M116" s="437"/>
      <c r="N116" s="437"/>
      <c r="O116" s="437"/>
      <c r="P116" s="437"/>
      <c r="Q116" s="437"/>
      <c r="R116" s="437"/>
      <c r="S116" s="437"/>
      <c r="T116" s="437"/>
      <c r="U116" s="437"/>
      <c r="V116" s="437"/>
      <c r="W116" s="437"/>
      <c r="X116" s="437"/>
      <c r="Y116" s="437"/>
      <c r="Z116" s="437"/>
      <c r="AA116" s="437"/>
      <c r="AB116" s="437"/>
      <c r="AC116" s="437"/>
      <c r="AD116" s="437"/>
      <c r="AE116" s="437"/>
      <c r="AF116" s="437"/>
      <c r="AG116" s="437"/>
      <c r="AH116" s="437"/>
      <c r="AI116" s="12"/>
      <c r="AJ116" s="12"/>
      <c r="AK116" s="12"/>
    </row>
    <row r="117" spans="1:37">
      <c r="A117" s="437"/>
      <c r="B117" s="437"/>
      <c r="C117" s="437"/>
      <c r="D117" s="437"/>
      <c r="E117" s="437"/>
      <c r="F117" s="437"/>
      <c r="G117" s="437"/>
      <c r="H117" s="437"/>
      <c r="I117" s="437"/>
      <c r="J117" s="437"/>
      <c r="K117" s="437"/>
      <c r="L117" s="437"/>
      <c r="M117" s="437"/>
      <c r="N117" s="437"/>
      <c r="O117" s="437"/>
      <c r="P117" s="437"/>
      <c r="Q117" s="437"/>
      <c r="R117" s="437"/>
      <c r="S117" s="437"/>
      <c r="T117" s="437"/>
      <c r="U117" s="437"/>
      <c r="V117" s="437"/>
      <c r="W117" s="437"/>
      <c r="X117" s="437"/>
      <c r="Y117" s="437"/>
      <c r="Z117" s="437"/>
      <c r="AA117" s="437"/>
      <c r="AB117" s="437"/>
      <c r="AC117" s="437"/>
      <c r="AD117" s="437"/>
      <c r="AE117" s="437"/>
      <c r="AF117" s="437"/>
      <c r="AG117" s="437"/>
      <c r="AH117" s="437"/>
      <c r="AI117" s="12"/>
      <c r="AJ117" s="12"/>
      <c r="AK117" s="12"/>
    </row>
    <row r="118" spans="1:37">
      <c r="A118" s="437"/>
      <c r="B118" s="437"/>
      <c r="C118" s="437"/>
      <c r="D118" s="437"/>
      <c r="E118" s="437"/>
      <c r="F118" s="437"/>
      <c r="G118" s="437"/>
      <c r="H118" s="437"/>
      <c r="I118" s="437"/>
      <c r="J118" s="437"/>
      <c r="K118" s="437"/>
      <c r="L118" s="437"/>
      <c r="M118" s="437"/>
      <c r="N118" s="437"/>
      <c r="O118" s="437"/>
      <c r="P118" s="437"/>
      <c r="Q118" s="437"/>
      <c r="R118" s="437"/>
      <c r="S118" s="437"/>
      <c r="T118" s="437"/>
      <c r="U118" s="437"/>
      <c r="V118" s="437"/>
      <c r="W118" s="437"/>
      <c r="X118" s="437"/>
      <c r="Y118" s="437"/>
      <c r="Z118" s="437"/>
      <c r="AA118" s="437"/>
      <c r="AB118" s="437"/>
      <c r="AC118" s="437"/>
      <c r="AD118" s="437"/>
      <c r="AE118" s="437"/>
      <c r="AF118" s="437"/>
      <c r="AG118" s="437"/>
      <c r="AH118" s="437"/>
      <c r="AI118" s="12"/>
      <c r="AJ118" s="12"/>
      <c r="AK118" s="12"/>
    </row>
    <row r="119" spans="1:37">
      <c r="A119" s="437"/>
      <c r="B119" s="437"/>
      <c r="C119" s="437"/>
      <c r="D119" s="437"/>
      <c r="E119" s="437"/>
      <c r="F119" s="437"/>
      <c r="G119" s="437"/>
      <c r="H119" s="437"/>
      <c r="I119" s="437"/>
      <c r="J119" s="437"/>
      <c r="K119" s="437"/>
      <c r="L119" s="437"/>
      <c r="M119" s="437"/>
      <c r="N119" s="437"/>
      <c r="O119" s="437"/>
      <c r="P119" s="437"/>
      <c r="Q119" s="437"/>
      <c r="R119" s="437"/>
      <c r="S119" s="437"/>
      <c r="T119" s="437"/>
      <c r="U119" s="437"/>
      <c r="V119" s="437"/>
      <c r="W119" s="437"/>
      <c r="X119" s="437"/>
      <c r="Y119" s="437"/>
      <c r="Z119" s="437"/>
      <c r="AA119" s="437"/>
      <c r="AB119" s="437"/>
      <c r="AC119" s="437"/>
      <c r="AD119" s="437"/>
      <c r="AE119" s="437"/>
      <c r="AF119" s="437"/>
      <c r="AG119" s="437"/>
      <c r="AH119" s="437"/>
      <c r="AI119" s="12"/>
      <c r="AJ119" s="12"/>
      <c r="AK119" s="12"/>
    </row>
    <row r="120" spans="1:37">
      <c r="A120" s="437"/>
      <c r="B120" s="437"/>
      <c r="C120" s="437"/>
      <c r="D120" s="437"/>
      <c r="E120" s="437"/>
      <c r="F120" s="437"/>
      <c r="G120" s="437"/>
      <c r="H120" s="437"/>
      <c r="I120" s="437"/>
      <c r="J120" s="437"/>
      <c r="K120" s="437"/>
      <c r="L120" s="437"/>
      <c r="M120" s="437"/>
      <c r="N120" s="437"/>
      <c r="O120" s="437"/>
      <c r="P120" s="437"/>
      <c r="Q120" s="437"/>
      <c r="R120" s="437"/>
      <c r="S120" s="437"/>
      <c r="T120" s="437"/>
      <c r="U120" s="437"/>
      <c r="V120" s="437"/>
      <c r="W120" s="437"/>
      <c r="X120" s="437"/>
      <c r="Y120" s="437"/>
      <c r="Z120" s="437"/>
      <c r="AA120" s="437"/>
      <c r="AB120" s="437"/>
      <c r="AC120" s="437"/>
      <c r="AD120" s="437"/>
      <c r="AE120" s="437"/>
      <c r="AF120" s="437"/>
      <c r="AG120" s="437"/>
      <c r="AH120" s="437"/>
      <c r="AI120" s="12"/>
      <c r="AJ120" s="12"/>
      <c r="AK120" s="12"/>
    </row>
    <row r="121" spans="1:37">
      <c r="A121" s="437"/>
      <c r="B121" s="437"/>
      <c r="C121" s="437"/>
      <c r="D121" s="437"/>
      <c r="E121" s="437"/>
      <c r="F121" s="437"/>
      <c r="G121" s="437"/>
      <c r="H121" s="437"/>
      <c r="I121" s="437"/>
      <c r="J121" s="437"/>
      <c r="K121" s="437"/>
      <c r="L121" s="437"/>
      <c r="M121" s="437"/>
      <c r="N121" s="437"/>
      <c r="O121" s="437"/>
      <c r="P121" s="437"/>
      <c r="Q121" s="437"/>
      <c r="R121" s="437"/>
      <c r="S121" s="437"/>
      <c r="T121" s="437"/>
      <c r="U121" s="437"/>
      <c r="V121" s="437"/>
      <c r="W121" s="437"/>
      <c r="X121" s="437"/>
      <c r="Y121" s="437"/>
      <c r="Z121" s="437"/>
      <c r="AA121" s="437"/>
      <c r="AB121" s="437"/>
      <c r="AC121" s="437"/>
      <c r="AD121" s="437"/>
      <c r="AE121" s="437"/>
      <c r="AF121" s="437"/>
      <c r="AG121" s="437"/>
      <c r="AH121" s="437"/>
      <c r="AI121" s="12"/>
      <c r="AJ121" s="12"/>
      <c r="AK121" s="12"/>
    </row>
    <row r="122" spans="1:37">
      <c r="A122" s="437"/>
      <c r="B122" s="437"/>
      <c r="C122" s="437"/>
      <c r="D122" s="437"/>
      <c r="E122" s="437"/>
      <c r="F122" s="437"/>
      <c r="G122" s="437"/>
      <c r="H122" s="437"/>
      <c r="I122" s="437"/>
      <c r="J122" s="437"/>
      <c r="K122" s="437"/>
      <c r="L122" s="437"/>
      <c r="M122" s="437"/>
      <c r="N122" s="437"/>
      <c r="O122" s="437"/>
      <c r="P122" s="437"/>
      <c r="Q122" s="437"/>
      <c r="R122" s="437"/>
      <c r="S122" s="437"/>
      <c r="T122" s="437"/>
      <c r="U122" s="437"/>
      <c r="V122" s="437"/>
      <c r="W122" s="437"/>
      <c r="X122" s="437"/>
      <c r="Y122" s="437"/>
      <c r="Z122" s="437"/>
      <c r="AA122" s="437"/>
      <c r="AB122" s="437"/>
      <c r="AC122" s="437"/>
      <c r="AD122" s="437"/>
      <c r="AE122" s="437"/>
      <c r="AF122" s="437"/>
      <c r="AG122" s="437"/>
      <c r="AH122" s="437"/>
      <c r="AI122" s="12"/>
      <c r="AJ122" s="12"/>
      <c r="AK122" s="12"/>
    </row>
    <row r="123" spans="1:37">
      <c r="A123" s="437"/>
      <c r="B123" s="437"/>
      <c r="C123" s="437"/>
      <c r="D123" s="437"/>
      <c r="E123" s="437"/>
      <c r="F123" s="437"/>
      <c r="G123" s="437"/>
      <c r="H123" s="437"/>
      <c r="I123" s="437"/>
      <c r="J123" s="437"/>
      <c r="K123" s="437"/>
      <c r="L123" s="437"/>
      <c r="M123" s="437"/>
      <c r="N123" s="437"/>
      <c r="O123" s="437"/>
      <c r="P123" s="437"/>
      <c r="Q123" s="437"/>
      <c r="R123" s="437"/>
      <c r="S123" s="437"/>
      <c r="T123" s="437"/>
      <c r="U123" s="437"/>
      <c r="V123" s="437"/>
      <c r="W123" s="437"/>
      <c r="X123" s="437"/>
      <c r="Y123" s="437"/>
      <c r="Z123" s="437"/>
      <c r="AA123" s="437"/>
      <c r="AB123" s="437"/>
      <c r="AC123" s="437"/>
      <c r="AD123" s="437"/>
      <c r="AE123" s="437"/>
      <c r="AF123" s="437"/>
      <c r="AG123" s="437"/>
      <c r="AH123" s="437"/>
      <c r="AI123" s="12"/>
      <c r="AJ123" s="12"/>
      <c r="AK123" s="12"/>
    </row>
    <row r="124" spans="1:37">
      <c r="A124" s="437"/>
      <c r="B124" s="437"/>
      <c r="C124" s="437"/>
      <c r="D124" s="437"/>
      <c r="E124" s="437"/>
      <c r="F124" s="437"/>
      <c r="G124" s="437"/>
      <c r="H124" s="437"/>
      <c r="I124" s="437"/>
      <c r="J124" s="437"/>
      <c r="K124" s="437"/>
      <c r="L124" s="437"/>
      <c r="M124" s="437"/>
      <c r="N124" s="437"/>
      <c r="O124" s="437"/>
      <c r="P124" s="437"/>
      <c r="Q124" s="437"/>
      <c r="R124" s="437"/>
      <c r="S124" s="437"/>
      <c r="T124" s="437"/>
      <c r="U124" s="437"/>
      <c r="V124" s="437"/>
      <c r="W124" s="437"/>
      <c r="X124" s="437"/>
      <c r="Y124" s="437"/>
      <c r="Z124" s="437"/>
      <c r="AA124" s="437"/>
      <c r="AB124" s="437"/>
      <c r="AC124" s="437"/>
      <c r="AD124" s="437"/>
      <c r="AE124" s="437"/>
      <c r="AF124" s="437"/>
      <c r="AG124" s="437"/>
      <c r="AH124" s="437"/>
      <c r="AI124" s="12"/>
      <c r="AJ124" s="12"/>
      <c r="AK124" s="12"/>
    </row>
    <row r="125" spans="1:37">
      <c r="A125" s="437"/>
      <c r="B125" s="437"/>
      <c r="C125" s="437"/>
      <c r="D125" s="437"/>
      <c r="E125" s="437"/>
      <c r="F125" s="437"/>
      <c r="G125" s="437"/>
      <c r="H125" s="437"/>
      <c r="I125" s="437"/>
      <c r="J125" s="437"/>
      <c r="K125" s="437"/>
      <c r="L125" s="437"/>
      <c r="M125" s="437"/>
      <c r="N125" s="437"/>
      <c r="O125" s="437"/>
      <c r="P125" s="437"/>
      <c r="Q125" s="437"/>
      <c r="R125" s="437"/>
      <c r="S125" s="437"/>
      <c r="T125" s="437"/>
      <c r="U125" s="437"/>
      <c r="V125" s="437"/>
      <c r="W125" s="437"/>
      <c r="X125" s="437"/>
      <c r="Y125" s="437"/>
      <c r="Z125" s="437"/>
      <c r="AA125" s="437"/>
      <c r="AB125" s="437"/>
      <c r="AC125" s="437"/>
      <c r="AD125" s="437"/>
      <c r="AE125" s="437"/>
      <c r="AF125" s="437"/>
      <c r="AG125" s="437"/>
      <c r="AH125" s="437"/>
      <c r="AI125" s="12"/>
      <c r="AJ125" s="12"/>
      <c r="AK125" s="12"/>
    </row>
    <row r="126" spans="1:37">
      <c r="A126" s="437"/>
      <c r="B126" s="437"/>
      <c r="C126" s="437"/>
      <c r="D126" s="437"/>
      <c r="E126" s="437"/>
      <c r="F126" s="437"/>
      <c r="G126" s="437"/>
      <c r="H126" s="437"/>
      <c r="I126" s="437"/>
      <c r="J126" s="437"/>
      <c r="K126" s="437"/>
      <c r="L126" s="437"/>
      <c r="M126" s="437"/>
      <c r="N126" s="437"/>
      <c r="O126" s="437"/>
      <c r="P126" s="437"/>
      <c r="Q126" s="437"/>
      <c r="R126" s="437"/>
      <c r="S126" s="437"/>
      <c r="T126" s="437"/>
      <c r="U126" s="437"/>
      <c r="V126" s="437"/>
      <c r="W126" s="437"/>
      <c r="X126" s="437"/>
      <c r="Y126" s="437"/>
      <c r="Z126" s="437"/>
      <c r="AA126" s="437"/>
      <c r="AB126" s="437"/>
      <c r="AC126" s="437"/>
      <c r="AD126" s="437"/>
      <c r="AE126" s="437"/>
      <c r="AF126" s="437"/>
      <c r="AG126" s="437"/>
      <c r="AH126" s="437"/>
      <c r="AI126" s="12"/>
      <c r="AJ126" s="12"/>
      <c r="AK126" s="12"/>
    </row>
    <row r="127" spans="1:37">
      <c r="A127" s="437"/>
      <c r="B127" s="437"/>
      <c r="C127" s="437"/>
      <c r="D127" s="437"/>
      <c r="E127" s="437"/>
      <c r="F127" s="437"/>
      <c r="G127" s="437"/>
      <c r="H127" s="437"/>
      <c r="I127" s="437"/>
      <c r="J127" s="437"/>
      <c r="K127" s="437"/>
      <c r="L127" s="437"/>
      <c r="M127" s="437"/>
      <c r="N127" s="437"/>
      <c r="O127" s="437"/>
      <c r="P127" s="437"/>
      <c r="Q127" s="437"/>
      <c r="R127" s="437"/>
      <c r="S127" s="437"/>
      <c r="T127" s="437"/>
      <c r="U127" s="437"/>
      <c r="V127" s="437"/>
      <c r="W127" s="437"/>
      <c r="X127" s="437"/>
      <c r="Y127" s="437"/>
      <c r="Z127" s="437"/>
      <c r="AA127" s="437"/>
      <c r="AB127" s="437"/>
      <c r="AC127" s="437"/>
      <c r="AD127" s="437"/>
      <c r="AE127" s="437"/>
      <c r="AF127" s="437"/>
      <c r="AG127" s="437"/>
      <c r="AH127" s="437"/>
      <c r="AI127" s="12"/>
      <c r="AJ127" s="12"/>
      <c r="AK127" s="12"/>
    </row>
    <row r="128" spans="1:37">
      <c r="A128" s="437"/>
      <c r="B128" s="437"/>
      <c r="C128" s="437"/>
      <c r="D128" s="437"/>
      <c r="E128" s="437"/>
      <c r="F128" s="437"/>
      <c r="G128" s="437"/>
      <c r="H128" s="437"/>
      <c r="I128" s="437"/>
      <c r="J128" s="437"/>
      <c r="K128" s="437"/>
      <c r="L128" s="437"/>
      <c r="M128" s="437"/>
      <c r="N128" s="437"/>
      <c r="O128" s="437"/>
      <c r="P128" s="437"/>
      <c r="Q128" s="437"/>
      <c r="R128" s="437"/>
      <c r="S128" s="437"/>
      <c r="T128" s="437"/>
      <c r="U128" s="437"/>
      <c r="V128" s="437"/>
      <c r="W128" s="437"/>
      <c r="X128" s="437"/>
      <c r="Y128" s="437"/>
      <c r="Z128" s="437"/>
      <c r="AA128" s="437"/>
      <c r="AB128" s="437"/>
      <c r="AC128" s="437"/>
      <c r="AD128" s="437"/>
      <c r="AE128" s="437"/>
      <c r="AF128" s="437"/>
      <c r="AG128" s="437"/>
      <c r="AH128" s="437"/>
      <c r="AI128" s="12"/>
      <c r="AJ128" s="12"/>
      <c r="AK128" s="12"/>
    </row>
    <row r="129" spans="1:37">
      <c r="A129" s="437"/>
      <c r="B129" s="437"/>
      <c r="C129" s="437"/>
      <c r="D129" s="437"/>
      <c r="E129" s="437"/>
      <c r="F129" s="437"/>
      <c r="G129" s="437"/>
      <c r="H129" s="437"/>
      <c r="I129" s="437"/>
      <c r="J129" s="437"/>
      <c r="K129" s="437"/>
      <c r="L129" s="437"/>
      <c r="M129" s="437"/>
      <c r="N129" s="437"/>
      <c r="O129" s="437"/>
      <c r="P129" s="437"/>
      <c r="Q129" s="437"/>
      <c r="R129" s="437"/>
      <c r="S129" s="437"/>
      <c r="T129" s="437"/>
      <c r="U129" s="437"/>
      <c r="V129" s="437"/>
      <c r="W129" s="437"/>
      <c r="X129" s="437"/>
      <c r="Y129" s="437"/>
      <c r="Z129" s="437"/>
      <c r="AA129" s="437"/>
      <c r="AB129" s="437"/>
      <c r="AC129" s="437"/>
      <c r="AD129" s="437"/>
      <c r="AE129" s="437"/>
      <c r="AF129" s="437"/>
      <c r="AG129" s="437"/>
      <c r="AH129" s="437"/>
      <c r="AI129" s="12"/>
      <c r="AJ129" s="12"/>
      <c r="AK129" s="12"/>
    </row>
    <row r="130" spans="1:37">
      <c r="A130" s="437"/>
      <c r="B130" s="437"/>
      <c r="C130" s="437"/>
      <c r="D130" s="437"/>
      <c r="E130" s="437"/>
      <c r="F130" s="437"/>
      <c r="G130" s="437"/>
      <c r="H130" s="437"/>
      <c r="I130" s="437"/>
      <c r="J130" s="437"/>
      <c r="K130" s="437"/>
      <c r="L130" s="437"/>
      <c r="M130" s="437"/>
      <c r="N130" s="437"/>
      <c r="O130" s="437"/>
      <c r="P130" s="437"/>
      <c r="Q130" s="437"/>
      <c r="R130" s="437"/>
      <c r="S130" s="437"/>
      <c r="T130" s="437"/>
      <c r="U130" s="437"/>
      <c r="V130" s="437"/>
      <c r="W130" s="437"/>
      <c r="X130" s="437"/>
      <c r="Y130" s="437"/>
      <c r="Z130" s="437"/>
      <c r="AA130" s="437"/>
      <c r="AB130" s="437"/>
      <c r="AC130" s="437"/>
      <c r="AD130" s="437"/>
      <c r="AE130" s="437"/>
      <c r="AF130" s="437"/>
      <c r="AG130" s="437"/>
      <c r="AH130" s="437"/>
      <c r="AI130" s="12"/>
      <c r="AJ130" s="12"/>
      <c r="AK130" s="12"/>
    </row>
    <row r="131" spans="1:37">
      <c r="A131" s="437"/>
      <c r="B131" s="437"/>
      <c r="C131" s="437"/>
      <c r="D131" s="437"/>
      <c r="E131" s="437"/>
      <c r="F131" s="437"/>
      <c r="G131" s="437"/>
      <c r="H131" s="437"/>
      <c r="I131" s="437"/>
      <c r="J131" s="437"/>
      <c r="K131" s="437"/>
      <c r="L131" s="437"/>
      <c r="M131" s="437"/>
      <c r="N131" s="437"/>
      <c r="O131" s="437"/>
      <c r="P131" s="437"/>
      <c r="Q131" s="437"/>
      <c r="R131" s="437"/>
      <c r="S131" s="437"/>
      <c r="T131" s="437"/>
      <c r="U131" s="437"/>
      <c r="V131" s="437"/>
      <c r="W131" s="437"/>
      <c r="X131" s="437"/>
      <c r="Y131" s="437"/>
      <c r="Z131" s="437"/>
      <c r="AA131" s="437"/>
      <c r="AB131" s="437"/>
      <c r="AC131" s="437"/>
      <c r="AD131" s="437"/>
      <c r="AE131" s="437"/>
      <c r="AF131" s="437"/>
      <c r="AG131" s="437"/>
      <c r="AH131" s="437"/>
      <c r="AI131" s="12"/>
      <c r="AJ131" s="12"/>
      <c r="AK131" s="12"/>
    </row>
    <row r="132" spans="1:37">
      <c r="A132" s="437"/>
      <c r="B132" s="437"/>
      <c r="C132" s="437"/>
      <c r="D132" s="437"/>
      <c r="E132" s="437"/>
      <c r="F132" s="437"/>
      <c r="G132" s="437"/>
      <c r="H132" s="437"/>
      <c r="I132" s="437"/>
      <c r="J132" s="437"/>
      <c r="K132" s="437"/>
      <c r="L132" s="437"/>
      <c r="M132" s="437"/>
      <c r="N132" s="437"/>
      <c r="O132" s="437"/>
      <c r="P132" s="437"/>
      <c r="Q132" s="437"/>
      <c r="R132" s="437"/>
      <c r="S132" s="437"/>
      <c r="T132" s="437"/>
      <c r="U132" s="437"/>
      <c r="V132" s="437"/>
      <c r="W132" s="437"/>
      <c r="X132" s="437"/>
      <c r="Y132" s="437"/>
      <c r="Z132" s="437"/>
      <c r="AA132" s="437"/>
      <c r="AB132" s="437"/>
      <c r="AC132" s="437"/>
      <c r="AD132" s="437"/>
      <c r="AE132" s="437"/>
      <c r="AF132" s="437"/>
      <c r="AG132" s="437"/>
      <c r="AH132" s="437"/>
      <c r="AI132" s="12"/>
      <c r="AJ132" s="12"/>
      <c r="AK132" s="12"/>
    </row>
    <row r="133" spans="1:37">
      <c r="A133" s="437"/>
      <c r="B133" s="437"/>
      <c r="C133" s="437"/>
      <c r="D133" s="437"/>
      <c r="E133" s="437"/>
      <c r="F133" s="437"/>
      <c r="G133" s="437"/>
      <c r="H133" s="437"/>
      <c r="I133" s="437"/>
      <c r="J133" s="437"/>
      <c r="K133" s="437"/>
      <c r="L133" s="437"/>
      <c r="M133" s="437"/>
      <c r="N133" s="437"/>
      <c r="O133" s="437"/>
      <c r="P133" s="437"/>
      <c r="Q133" s="437"/>
      <c r="R133" s="437"/>
      <c r="S133" s="437"/>
      <c r="T133" s="437"/>
      <c r="U133" s="437"/>
      <c r="V133" s="437"/>
      <c r="W133" s="437"/>
      <c r="X133" s="437"/>
      <c r="Y133" s="437"/>
      <c r="Z133" s="437"/>
      <c r="AA133" s="437"/>
      <c r="AB133" s="437"/>
      <c r="AC133" s="437"/>
      <c r="AD133" s="437"/>
      <c r="AE133" s="437"/>
      <c r="AF133" s="437"/>
      <c r="AG133" s="437"/>
      <c r="AH133" s="437"/>
      <c r="AI133" s="12"/>
      <c r="AJ133" s="12"/>
      <c r="AK133" s="12"/>
    </row>
    <row r="134" spans="1:37">
      <c r="A134" s="437"/>
      <c r="B134" s="437"/>
      <c r="C134" s="437"/>
      <c r="D134" s="437"/>
      <c r="E134" s="437"/>
      <c r="F134" s="437"/>
      <c r="G134" s="437"/>
      <c r="H134" s="437"/>
      <c r="I134" s="437"/>
      <c r="J134" s="437"/>
      <c r="K134" s="437"/>
      <c r="L134" s="437"/>
      <c r="M134" s="437"/>
      <c r="N134" s="437"/>
      <c r="O134" s="437"/>
      <c r="P134" s="437"/>
      <c r="Q134" s="437"/>
      <c r="R134" s="437"/>
      <c r="S134" s="437"/>
      <c r="T134" s="437"/>
      <c r="U134" s="437"/>
      <c r="V134" s="437"/>
      <c r="W134" s="437"/>
      <c r="X134" s="437"/>
      <c r="Y134" s="437"/>
      <c r="Z134" s="437"/>
      <c r="AA134" s="437"/>
      <c r="AB134" s="437"/>
      <c r="AC134" s="437"/>
      <c r="AD134" s="437"/>
      <c r="AE134" s="437"/>
      <c r="AF134" s="437"/>
      <c r="AG134" s="437"/>
      <c r="AH134" s="437"/>
      <c r="AI134" s="12"/>
      <c r="AJ134" s="12"/>
      <c r="AK134" s="12"/>
    </row>
    <row r="135" spans="1:37">
      <c r="A135" s="437"/>
      <c r="B135" s="437"/>
      <c r="C135" s="437"/>
      <c r="D135" s="437"/>
      <c r="E135" s="437"/>
      <c r="F135" s="437"/>
      <c r="G135" s="437"/>
      <c r="H135" s="437"/>
      <c r="I135" s="437"/>
      <c r="J135" s="437"/>
      <c r="K135" s="437"/>
      <c r="L135" s="437"/>
      <c r="M135" s="437"/>
      <c r="N135" s="437"/>
      <c r="O135" s="437"/>
      <c r="P135" s="437"/>
      <c r="Q135" s="437"/>
      <c r="R135" s="437"/>
      <c r="S135" s="437"/>
      <c r="T135" s="437"/>
      <c r="U135" s="437"/>
      <c r="V135" s="437"/>
      <c r="W135" s="437"/>
      <c r="X135" s="437"/>
      <c r="Y135" s="437"/>
      <c r="Z135" s="437"/>
      <c r="AA135" s="437"/>
      <c r="AB135" s="437"/>
      <c r="AC135" s="437"/>
      <c r="AD135" s="437"/>
      <c r="AE135" s="437"/>
      <c r="AF135" s="437"/>
      <c r="AG135" s="437"/>
      <c r="AH135" s="437"/>
      <c r="AI135" s="12"/>
      <c r="AJ135" s="12"/>
      <c r="AK135" s="12"/>
    </row>
    <row r="136" spans="1:37">
      <c r="A136" s="437"/>
      <c r="B136" s="437"/>
      <c r="C136" s="437"/>
      <c r="D136" s="437"/>
      <c r="E136" s="437"/>
      <c r="F136" s="437"/>
      <c r="G136" s="437"/>
      <c r="H136" s="437"/>
      <c r="I136" s="437"/>
      <c r="J136" s="437"/>
      <c r="K136" s="437"/>
      <c r="L136" s="437"/>
      <c r="M136" s="437"/>
      <c r="N136" s="437"/>
      <c r="O136" s="437"/>
      <c r="P136" s="437"/>
      <c r="Q136" s="437"/>
      <c r="R136" s="437"/>
      <c r="S136" s="437"/>
      <c r="T136" s="437"/>
      <c r="U136" s="437"/>
      <c r="V136" s="437"/>
      <c r="W136" s="437"/>
      <c r="X136" s="437"/>
      <c r="Y136" s="437"/>
      <c r="Z136" s="437"/>
      <c r="AA136" s="437"/>
      <c r="AB136" s="437"/>
      <c r="AC136" s="437"/>
      <c r="AD136" s="437"/>
      <c r="AE136" s="437"/>
      <c r="AF136" s="437"/>
      <c r="AG136" s="437"/>
      <c r="AH136" s="437"/>
      <c r="AI136" s="12"/>
      <c r="AJ136" s="12"/>
      <c r="AK136" s="12"/>
    </row>
    <row r="137" spans="1:37">
      <c r="A137" s="437"/>
      <c r="B137" s="437"/>
      <c r="C137" s="437"/>
      <c r="D137" s="437"/>
      <c r="E137" s="437"/>
      <c r="F137" s="437"/>
      <c r="G137" s="437"/>
      <c r="H137" s="437"/>
      <c r="I137" s="437"/>
      <c r="J137" s="437"/>
      <c r="K137" s="437"/>
      <c r="L137" s="437"/>
      <c r="M137" s="437"/>
      <c r="N137" s="437"/>
      <c r="O137" s="437"/>
      <c r="P137" s="437"/>
      <c r="Q137" s="437"/>
      <c r="R137" s="437"/>
      <c r="S137" s="437"/>
      <c r="T137" s="437"/>
      <c r="U137" s="437"/>
      <c r="V137" s="437"/>
      <c r="W137" s="437"/>
      <c r="X137" s="437"/>
      <c r="Y137" s="437"/>
      <c r="Z137" s="437"/>
      <c r="AA137" s="437"/>
      <c r="AB137" s="437"/>
      <c r="AC137" s="437"/>
      <c r="AD137" s="437"/>
      <c r="AE137" s="437"/>
      <c r="AF137" s="437"/>
      <c r="AG137" s="437"/>
      <c r="AH137" s="437"/>
      <c r="AI137" s="12"/>
      <c r="AJ137" s="12"/>
      <c r="AK137" s="12"/>
    </row>
    <row r="138" spans="1:37">
      <c r="A138" s="437"/>
      <c r="B138" s="437"/>
      <c r="C138" s="437"/>
      <c r="D138" s="437"/>
      <c r="E138" s="437"/>
      <c r="F138" s="437"/>
      <c r="G138" s="437"/>
      <c r="H138" s="437"/>
      <c r="I138" s="437"/>
      <c r="J138" s="437"/>
      <c r="K138" s="437"/>
      <c r="L138" s="437"/>
      <c r="M138" s="437"/>
      <c r="N138" s="437"/>
      <c r="O138" s="437"/>
      <c r="P138" s="437"/>
      <c r="Q138" s="437"/>
      <c r="R138" s="437"/>
      <c r="S138" s="437"/>
      <c r="T138" s="437"/>
      <c r="U138" s="437"/>
      <c r="V138" s="437"/>
      <c r="W138" s="437"/>
      <c r="X138" s="437"/>
      <c r="Y138" s="437"/>
      <c r="Z138" s="437"/>
      <c r="AA138" s="437"/>
      <c r="AB138" s="437"/>
      <c r="AC138" s="437"/>
      <c r="AD138" s="437"/>
      <c r="AE138" s="437"/>
      <c r="AF138" s="437"/>
      <c r="AG138" s="437"/>
      <c r="AH138" s="437"/>
      <c r="AI138" s="12"/>
      <c r="AJ138" s="12"/>
      <c r="AK138" s="12"/>
    </row>
    <row r="139" spans="1:37">
      <c r="A139" s="437"/>
      <c r="B139" s="437"/>
      <c r="C139" s="437"/>
      <c r="D139" s="437"/>
      <c r="E139" s="437"/>
      <c r="F139" s="437"/>
      <c r="G139" s="437"/>
      <c r="H139" s="437"/>
      <c r="I139" s="437"/>
      <c r="J139" s="437"/>
      <c r="K139" s="437"/>
      <c r="L139" s="437"/>
      <c r="M139" s="437"/>
      <c r="N139" s="437"/>
      <c r="O139" s="437"/>
      <c r="P139" s="437"/>
      <c r="Q139" s="437"/>
      <c r="R139" s="437"/>
      <c r="S139" s="437"/>
      <c r="T139" s="437"/>
      <c r="U139" s="437"/>
      <c r="V139" s="437"/>
      <c r="W139" s="437"/>
      <c r="X139" s="437"/>
      <c r="Y139" s="437"/>
      <c r="Z139" s="437"/>
      <c r="AA139" s="437"/>
      <c r="AB139" s="437"/>
      <c r="AC139" s="437"/>
      <c r="AD139" s="437"/>
      <c r="AE139" s="437"/>
      <c r="AF139" s="437"/>
      <c r="AG139" s="437"/>
      <c r="AH139" s="437"/>
      <c r="AI139" s="12"/>
      <c r="AJ139" s="12"/>
      <c r="AK139" s="12"/>
    </row>
    <row r="140" spans="1:37">
      <c r="A140" s="437"/>
      <c r="B140" s="437"/>
      <c r="C140" s="437"/>
      <c r="D140" s="437"/>
      <c r="E140" s="437"/>
      <c r="F140" s="437"/>
      <c r="G140" s="437"/>
      <c r="H140" s="437"/>
      <c r="I140" s="437"/>
      <c r="J140" s="437"/>
      <c r="K140" s="437"/>
      <c r="L140" s="437"/>
      <c r="M140" s="437"/>
      <c r="N140" s="437"/>
      <c r="O140" s="437"/>
      <c r="P140" s="437"/>
      <c r="Q140" s="437"/>
      <c r="R140" s="437"/>
      <c r="S140" s="437"/>
      <c r="T140" s="437"/>
      <c r="U140" s="437"/>
      <c r="V140" s="437"/>
      <c r="W140" s="437"/>
      <c r="X140" s="437"/>
      <c r="Y140" s="437"/>
      <c r="Z140" s="437"/>
      <c r="AA140" s="437"/>
      <c r="AB140" s="437"/>
      <c r="AC140" s="437"/>
      <c r="AD140" s="437"/>
      <c r="AE140" s="437"/>
      <c r="AF140" s="437"/>
      <c r="AG140" s="437"/>
      <c r="AH140" s="437"/>
      <c r="AI140" s="12"/>
      <c r="AJ140" s="12"/>
      <c r="AK140" s="12"/>
    </row>
    <row r="141" spans="1:37">
      <c r="A141" s="437"/>
      <c r="B141" s="437"/>
      <c r="C141" s="437"/>
      <c r="D141" s="437"/>
      <c r="E141" s="437"/>
      <c r="F141" s="437"/>
      <c r="G141" s="437"/>
      <c r="H141" s="437"/>
      <c r="I141" s="437"/>
      <c r="J141" s="437"/>
      <c r="K141" s="437"/>
      <c r="L141" s="437"/>
      <c r="M141" s="437"/>
      <c r="N141" s="437"/>
      <c r="O141" s="437"/>
      <c r="P141" s="437"/>
      <c r="Q141" s="437"/>
      <c r="R141" s="437"/>
      <c r="S141" s="437"/>
      <c r="T141" s="437"/>
      <c r="U141" s="437"/>
      <c r="V141" s="437"/>
      <c r="W141" s="437"/>
      <c r="X141" s="437"/>
      <c r="Y141" s="437"/>
      <c r="Z141" s="437"/>
      <c r="AA141" s="437"/>
      <c r="AB141" s="437"/>
      <c r="AC141" s="437"/>
      <c r="AD141" s="437"/>
      <c r="AE141" s="437"/>
      <c r="AF141" s="437"/>
      <c r="AG141" s="437"/>
      <c r="AH141" s="437"/>
      <c r="AI141" s="12"/>
      <c r="AJ141" s="12"/>
      <c r="AK141" s="12"/>
    </row>
    <row r="142" spans="1:37">
      <c r="A142" s="437"/>
      <c r="B142" s="437"/>
      <c r="C142" s="437"/>
      <c r="D142" s="437"/>
      <c r="E142" s="437"/>
      <c r="F142" s="437"/>
      <c r="G142" s="437"/>
      <c r="H142" s="437"/>
      <c r="I142" s="437"/>
      <c r="J142" s="437"/>
      <c r="K142" s="437"/>
      <c r="L142" s="437"/>
      <c r="M142" s="437"/>
      <c r="N142" s="437"/>
      <c r="O142" s="437"/>
      <c r="P142" s="437"/>
      <c r="Q142" s="437"/>
      <c r="R142" s="437"/>
      <c r="S142" s="437"/>
      <c r="T142" s="437"/>
      <c r="U142" s="437"/>
      <c r="V142" s="437"/>
      <c r="W142" s="437"/>
      <c r="X142" s="437"/>
      <c r="Y142" s="437"/>
      <c r="Z142" s="437"/>
      <c r="AA142" s="437"/>
      <c r="AB142" s="437"/>
      <c r="AC142" s="437"/>
      <c r="AD142" s="437"/>
      <c r="AE142" s="437"/>
      <c r="AF142" s="437"/>
      <c r="AG142" s="437"/>
      <c r="AH142" s="437"/>
      <c r="AI142" s="12"/>
      <c r="AJ142" s="12"/>
      <c r="AK142" s="12"/>
    </row>
    <row r="143" spans="1:37">
      <c r="A143" s="437"/>
      <c r="B143" s="437"/>
      <c r="C143" s="437"/>
      <c r="D143" s="437"/>
      <c r="E143" s="437"/>
      <c r="F143" s="437"/>
      <c r="G143" s="437"/>
      <c r="H143" s="437"/>
      <c r="I143" s="437"/>
      <c r="J143" s="437"/>
      <c r="K143" s="437"/>
      <c r="L143" s="437"/>
      <c r="M143" s="437"/>
      <c r="N143" s="437"/>
      <c r="O143" s="437"/>
      <c r="P143" s="437"/>
      <c r="Q143" s="437"/>
      <c r="R143" s="437"/>
      <c r="S143" s="437"/>
      <c r="T143" s="437"/>
      <c r="U143" s="437"/>
      <c r="V143" s="437"/>
      <c r="W143" s="437"/>
      <c r="X143" s="437"/>
      <c r="Y143" s="437"/>
      <c r="Z143" s="437"/>
      <c r="AA143" s="437"/>
      <c r="AB143" s="437"/>
      <c r="AC143" s="437"/>
      <c r="AD143" s="437"/>
      <c r="AE143" s="437"/>
      <c r="AF143" s="437"/>
      <c r="AG143" s="437"/>
      <c r="AH143" s="437"/>
      <c r="AI143" s="12"/>
      <c r="AJ143" s="12"/>
      <c r="AK143" s="12"/>
    </row>
    <row r="144" spans="1:37">
      <c r="A144" s="437"/>
      <c r="B144" s="437"/>
      <c r="C144" s="437"/>
      <c r="D144" s="437"/>
      <c r="E144" s="437"/>
      <c r="F144" s="437"/>
      <c r="G144" s="437"/>
      <c r="H144" s="437"/>
      <c r="I144" s="437"/>
      <c r="J144" s="437"/>
      <c r="K144" s="437"/>
      <c r="L144" s="437"/>
      <c r="M144" s="437"/>
      <c r="N144" s="437"/>
      <c r="O144" s="437"/>
      <c r="P144" s="437"/>
      <c r="Q144" s="437"/>
      <c r="R144" s="437"/>
      <c r="S144" s="437"/>
      <c r="T144" s="437"/>
      <c r="U144" s="437"/>
      <c r="V144" s="437"/>
      <c r="W144" s="437"/>
      <c r="X144" s="437"/>
      <c r="Y144" s="437"/>
      <c r="Z144" s="437"/>
      <c r="AA144" s="437"/>
      <c r="AB144" s="437"/>
      <c r="AC144" s="437"/>
      <c r="AD144" s="437"/>
      <c r="AE144" s="437"/>
      <c r="AF144" s="437"/>
      <c r="AG144" s="437"/>
      <c r="AH144" s="437"/>
      <c r="AI144" s="12"/>
      <c r="AJ144" s="12"/>
      <c r="AK144" s="12"/>
    </row>
    <row r="145" spans="1:37">
      <c r="A145" s="437"/>
      <c r="B145" s="437"/>
      <c r="C145" s="437"/>
      <c r="D145" s="437"/>
      <c r="E145" s="437"/>
      <c r="F145" s="437"/>
      <c r="G145" s="437"/>
      <c r="H145" s="437"/>
      <c r="I145" s="437"/>
      <c r="J145" s="437"/>
      <c r="K145" s="437"/>
      <c r="L145" s="437"/>
      <c r="M145" s="437"/>
      <c r="N145" s="437"/>
      <c r="O145" s="437"/>
      <c r="P145" s="437"/>
      <c r="Q145" s="437"/>
      <c r="R145" s="437"/>
      <c r="S145" s="437"/>
      <c r="T145" s="437"/>
      <c r="U145" s="437"/>
      <c r="V145" s="437"/>
      <c r="W145" s="437"/>
      <c r="X145" s="437"/>
      <c r="Y145" s="437"/>
      <c r="Z145" s="437"/>
      <c r="AA145" s="437"/>
      <c r="AB145" s="437"/>
      <c r="AC145" s="437"/>
      <c r="AD145" s="437"/>
      <c r="AE145" s="437"/>
      <c r="AF145" s="437"/>
      <c r="AG145" s="437"/>
      <c r="AH145" s="437"/>
      <c r="AI145" s="12"/>
      <c r="AJ145" s="12"/>
      <c r="AK145" s="12"/>
    </row>
    <row r="146" spans="1:37">
      <c r="A146" s="437"/>
      <c r="B146" s="437"/>
      <c r="C146" s="437"/>
      <c r="D146" s="437"/>
      <c r="E146" s="437"/>
      <c r="F146" s="437"/>
      <c r="G146" s="437"/>
      <c r="H146" s="437"/>
      <c r="I146" s="437"/>
      <c r="J146" s="437"/>
      <c r="K146" s="437"/>
      <c r="L146" s="437"/>
      <c r="M146" s="437"/>
      <c r="N146" s="437"/>
      <c r="O146" s="437"/>
      <c r="P146" s="437"/>
      <c r="Q146" s="437"/>
      <c r="R146" s="437"/>
      <c r="S146" s="437"/>
      <c r="T146" s="437"/>
      <c r="U146" s="437"/>
      <c r="V146" s="437"/>
      <c r="W146" s="437"/>
      <c r="X146" s="437"/>
      <c r="Y146" s="437"/>
      <c r="Z146" s="437"/>
      <c r="AA146" s="437"/>
      <c r="AB146" s="437"/>
      <c r="AC146" s="437"/>
      <c r="AD146" s="437"/>
      <c r="AE146" s="437"/>
      <c r="AF146" s="437"/>
      <c r="AG146" s="437"/>
      <c r="AH146" s="437"/>
      <c r="AI146" s="12"/>
      <c r="AJ146" s="12"/>
      <c r="AK146" s="12"/>
    </row>
    <row r="147" spans="1:37">
      <c r="A147" s="437"/>
      <c r="B147" s="437"/>
      <c r="C147" s="437"/>
      <c r="D147" s="437"/>
      <c r="E147" s="437"/>
      <c r="F147" s="437"/>
      <c r="G147" s="437"/>
      <c r="H147" s="437"/>
      <c r="I147" s="437"/>
      <c r="J147" s="437"/>
      <c r="K147" s="437"/>
      <c r="L147" s="437"/>
      <c r="M147" s="437"/>
      <c r="N147" s="437"/>
      <c r="O147" s="437"/>
      <c r="P147" s="437"/>
      <c r="Q147" s="437"/>
      <c r="R147" s="437"/>
      <c r="S147" s="437"/>
      <c r="T147" s="437"/>
      <c r="U147" s="437"/>
      <c r="V147" s="437"/>
      <c r="W147" s="437"/>
      <c r="X147" s="437"/>
      <c r="Y147" s="437"/>
      <c r="Z147" s="437"/>
      <c r="AA147" s="437"/>
      <c r="AB147" s="437"/>
      <c r="AC147" s="437"/>
      <c r="AD147" s="437"/>
      <c r="AE147" s="437"/>
      <c r="AF147" s="437"/>
      <c r="AG147" s="437"/>
      <c r="AH147" s="437"/>
      <c r="AI147" s="12"/>
      <c r="AJ147" s="12"/>
      <c r="AK147" s="12"/>
    </row>
    <row r="148" spans="1:37">
      <c r="A148" s="437"/>
      <c r="B148" s="437"/>
      <c r="C148" s="437"/>
      <c r="D148" s="437"/>
      <c r="E148" s="437"/>
      <c r="F148" s="437"/>
      <c r="G148" s="437"/>
      <c r="H148" s="437"/>
      <c r="I148" s="437"/>
      <c r="J148" s="437"/>
      <c r="K148" s="437"/>
      <c r="L148" s="437"/>
      <c r="M148" s="437"/>
      <c r="N148" s="437"/>
      <c r="O148" s="437"/>
      <c r="P148" s="437"/>
      <c r="Q148" s="437"/>
      <c r="R148" s="437"/>
      <c r="S148" s="437"/>
      <c r="T148" s="437"/>
      <c r="U148" s="437"/>
      <c r="V148" s="437"/>
      <c r="W148" s="437"/>
      <c r="X148" s="437"/>
      <c r="Y148" s="437"/>
      <c r="Z148" s="437"/>
      <c r="AA148" s="437"/>
      <c r="AB148" s="437"/>
      <c r="AC148" s="437"/>
      <c r="AD148" s="437"/>
      <c r="AE148" s="437"/>
      <c r="AF148" s="437"/>
      <c r="AG148" s="437"/>
      <c r="AH148" s="437"/>
      <c r="AI148" s="12"/>
      <c r="AJ148" s="12"/>
      <c r="AK148" s="12"/>
    </row>
    <row r="149" spans="1:37">
      <c r="A149" s="437"/>
      <c r="B149" s="437"/>
      <c r="C149" s="437"/>
      <c r="D149" s="437"/>
      <c r="E149" s="437"/>
      <c r="F149" s="437"/>
      <c r="G149" s="437"/>
      <c r="H149" s="437"/>
      <c r="I149" s="437"/>
      <c r="J149" s="437"/>
      <c r="K149" s="437"/>
      <c r="L149" s="437"/>
      <c r="M149" s="437"/>
      <c r="N149" s="437"/>
      <c r="O149" s="437"/>
      <c r="P149" s="437"/>
      <c r="Q149" s="437"/>
      <c r="R149" s="437"/>
      <c r="S149" s="437"/>
      <c r="T149" s="437"/>
      <c r="U149" s="437"/>
      <c r="V149" s="437"/>
      <c r="W149" s="437"/>
      <c r="X149" s="437"/>
      <c r="Y149" s="437"/>
      <c r="Z149" s="437"/>
      <c r="AA149" s="437"/>
      <c r="AB149" s="437"/>
      <c r="AC149" s="437"/>
      <c r="AD149" s="437"/>
      <c r="AE149" s="437"/>
      <c r="AF149" s="437"/>
      <c r="AG149" s="437"/>
      <c r="AH149" s="437"/>
      <c r="AI149" s="12"/>
      <c r="AJ149" s="12"/>
      <c r="AK149" s="12"/>
    </row>
    <row r="150" spans="1:37">
      <c r="A150" s="437"/>
      <c r="B150" s="437"/>
      <c r="C150" s="437"/>
      <c r="D150" s="437"/>
      <c r="E150" s="437"/>
      <c r="F150" s="437"/>
      <c r="G150" s="437"/>
      <c r="H150" s="437"/>
      <c r="I150" s="437"/>
      <c r="J150" s="437"/>
      <c r="K150" s="437"/>
      <c r="L150" s="437"/>
      <c r="M150" s="437"/>
      <c r="N150" s="437"/>
      <c r="O150" s="437"/>
      <c r="P150" s="437"/>
      <c r="Q150" s="437"/>
      <c r="R150" s="437"/>
      <c r="S150" s="437"/>
      <c r="T150" s="437"/>
      <c r="U150" s="437"/>
      <c r="V150" s="437"/>
      <c r="W150" s="437"/>
      <c r="X150" s="437"/>
      <c r="Y150" s="437"/>
      <c r="Z150" s="437"/>
      <c r="AA150" s="437"/>
      <c r="AB150" s="437"/>
      <c r="AC150" s="437"/>
      <c r="AD150" s="437"/>
      <c r="AE150" s="437"/>
      <c r="AF150" s="437"/>
      <c r="AG150" s="437"/>
      <c r="AH150" s="437"/>
      <c r="AI150" s="12"/>
      <c r="AJ150" s="12"/>
      <c r="AK150" s="12"/>
    </row>
    <row r="151" spans="1:37">
      <c r="A151" s="437"/>
      <c r="B151" s="437"/>
      <c r="C151" s="437"/>
      <c r="D151" s="437"/>
      <c r="E151" s="437"/>
      <c r="F151" s="437"/>
      <c r="G151" s="437"/>
      <c r="H151" s="437"/>
      <c r="I151" s="437"/>
      <c r="J151" s="437"/>
      <c r="K151" s="437"/>
      <c r="L151" s="437"/>
      <c r="M151" s="437"/>
      <c r="N151" s="437"/>
      <c r="O151" s="437"/>
      <c r="P151" s="437"/>
      <c r="Q151" s="437"/>
      <c r="R151" s="437"/>
      <c r="S151" s="437"/>
      <c r="T151" s="437"/>
      <c r="U151" s="437"/>
      <c r="V151" s="437"/>
      <c r="W151" s="437"/>
      <c r="X151" s="437"/>
      <c r="Y151" s="437"/>
      <c r="Z151" s="437"/>
      <c r="AA151" s="437"/>
      <c r="AB151" s="437"/>
      <c r="AC151" s="437"/>
      <c r="AD151" s="437"/>
      <c r="AE151" s="437"/>
      <c r="AF151" s="437"/>
      <c r="AG151" s="437"/>
      <c r="AH151" s="437"/>
      <c r="AI151" s="12"/>
      <c r="AJ151" s="12"/>
      <c r="AK151" s="12"/>
    </row>
    <row r="152" spans="1:37">
      <c r="A152" s="437"/>
      <c r="B152" s="437"/>
      <c r="C152" s="437"/>
      <c r="D152" s="437"/>
      <c r="E152" s="437"/>
      <c r="F152" s="437"/>
      <c r="G152" s="437"/>
      <c r="H152" s="437"/>
      <c r="I152" s="437"/>
      <c r="J152" s="437"/>
      <c r="K152" s="437"/>
      <c r="L152" s="437"/>
      <c r="M152" s="437"/>
      <c r="N152" s="437"/>
      <c r="O152" s="437"/>
      <c r="P152" s="437"/>
      <c r="Q152" s="437"/>
      <c r="R152" s="437"/>
      <c r="S152" s="437"/>
      <c r="T152" s="437"/>
      <c r="U152" s="437"/>
      <c r="V152" s="437"/>
      <c r="W152" s="437"/>
      <c r="X152" s="437"/>
      <c r="Y152" s="437"/>
      <c r="Z152" s="437"/>
      <c r="AA152" s="437"/>
      <c r="AB152" s="437"/>
      <c r="AC152" s="437"/>
      <c r="AD152" s="437"/>
      <c r="AE152" s="437"/>
      <c r="AF152" s="437"/>
      <c r="AG152" s="437"/>
      <c r="AH152" s="437"/>
      <c r="AI152" s="12"/>
      <c r="AJ152" s="12"/>
      <c r="AK152" s="12"/>
    </row>
    <row r="153" spans="1:37">
      <c r="A153" s="437"/>
      <c r="B153" s="437"/>
      <c r="C153" s="437"/>
      <c r="D153" s="437"/>
      <c r="E153" s="437"/>
      <c r="F153" s="437"/>
      <c r="G153" s="437"/>
      <c r="H153" s="437"/>
      <c r="I153" s="437"/>
      <c r="J153" s="437"/>
      <c r="K153" s="437"/>
      <c r="L153" s="437"/>
      <c r="M153" s="437"/>
      <c r="N153" s="437"/>
      <c r="O153" s="437"/>
      <c r="P153" s="437"/>
      <c r="Q153" s="437"/>
      <c r="R153" s="437"/>
      <c r="S153" s="437"/>
      <c r="T153" s="437"/>
      <c r="U153" s="437"/>
      <c r="V153" s="437"/>
      <c r="W153" s="437"/>
      <c r="X153" s="437"/>
      <c r="Y153" s="437"/>
      <c r="Z153" s="437"/>
      <c r="AA153" s="437"/>
      <c r="AB153" s="437"/>
      <c r="AC153" s="437"/>
      <c r="AD153" s="437"/>
      <c r="AE153" s="437"/>
      <c r="AF153" s="437"/>
      <c r="AG153" s="437"/>
      <c r="AH153" s="437"/>
      <c r="AI153" s="12"/>
      <c r="AJ153" s="12"/>
      <c r="AK153" s="12"/>
    </row>
    <row r="154" spans="1:37">
      <c r="A154" s="437"/>
      <c r="B154" s="437"/>
      <c r="C154" s="437"/>
      <c r="D154" s="437"/>
      <c r="E154" s="437"/>
      <c r="F154" s="437"/>
      <c r="G154" s="437"/>
      <c r="H154" s="437"/>
      <c r="I154" s="437"/>
      <c r="J154" s="437"/>
      <c r="K154" s="437"/>
      <c r="L154" s="437"/>
      <c r="M154" s="437"/>
      <c r="N154" s="437"/>
      <c r="O154" s="437"/>
      <c r="P154" s="437"/>
      <c r="Q154" s="437"/>
      <c r="R154" s="437"/>
      <c r="S154" s="437"/>
      <c r="T154" s="437"/>
      <c r="U154" s="437"/>
      <c r="V154" s="437"/>
      <c r="W154" s="437"/>
      <c r="X154" s="437"/>
      <c r="Y154" s="437"/>
      <c r="Z154" s="437"/>
      <c r="AA154" s="437"/>
      <c r="AB154" s="437"/>
      <c r="AC154" s="437"/>
      <c r="AD154" s="437"/>
      <c r="AE154" s="437"/>
      <c r="AF154" s="437"/>
      <c r="AG154" s="437"/>
      <c r="AH154" s="437"/>
      <c r="AI154" s="12"/>
      <c r="AJ154" s="12"/>
      <c r="AK154" s="12"/>
    </row>
    <row r="155" spans="1:37">
      <c r="A155" s="437"/>
      <c r="B155" s="437"/>
      <c r="C155" s="437"/>
      <c r="D155" s="437"/>
      <c r="E155" s="437"/>
      <c r="F155" s="437"/>
      <c r="G155" s="437"/>
      <c r="H155" s="437"/>
      <c r="I155" s="437"/>
      <c r="J155" s="437"/>
      <c r="K155" s="437"/>
      <c r="L155" s="437"/>
      <c r="M155" s="437"/>
      <c r="N155" s="437"/>
      <c r="O155" s="437"/>
      <c r="P155" s="437"/>
      <c r="Q155" s="437"/>
      <c r="R155" s="437"/>
      <c r="S155" s="437"/>
      <c r="T155" s="437"/>
      <c r="U155" s="437"/>
      <c r="V155" s="437"/>
      <c r="W155" s="437"/>
      <c r="X155" s="437"/>
      <c r="Y155" s="437"/>
      <c r="Z155" s="437"/>
      <c r="AA155" s="437"/>
      <c r="AB155" s="437"/>
      <c r="AC155" s="437"/>
      <c r="AD155" s="437"/>
      <c r="AE155" s="437"/>
      <c r="AF155" s="437"/>
      <c r="AG155" s="437"/>
      <c r="AH155" s="437"/>
      <c r="AI155" s="12"/>
      <c r="AJ155" s="12"/>
      <c r="AK155" s="12"/>
    </row>
    <row r="156" spans="1:37">
      <c r="A156" s="437"/>
      <c r="B156" s="437"/>
      <c r="C156" s="437"/>
      <c r="D156" s="437"/>
      <c r="E156" s="437"/>
      <c r="F156" s="437"/>
      <c r="G156" s="437"/>
      <c r="H156" s="437"/>
      <c r="I156" s="437"/>
      <c r="J156" s="437"/>
      <c r="K156" s="437"/>
      <c r="L156" s="437"/>
      <c r="M156" s="437"/>
      <c r="N156" s="437"/>
      <c r="O156" s="437"/>
      <c r="P156" s="437"/>
      <c r="Q156" s="437"/>
      <c r="R156" s="437"/>
      <c r="S156" s="437"/>
      <c r="T156" s="437"/>
      <c r="U156" s="437"/>
      <c r="V156" s="437"/>
      <c r="W156" s="437"/>
      <c r="X156" s="437"/>
      <c r="Y156" s="437"/>
      <c r="Z156" s="437"/>
      <c r="AA156" s="437"/>
      <c r="AB156" s="437"/>
      <c r="AC156" s="437"/>
      <c r="AD156" s="437"/>
      <c r="AE156" s="437"/>
      <c r="AF156" s="437"/>
      <c r="AG156" s="437"/>
      <c r="AH156" s="437"/>
      <c r="AI156" s="12"/>
      <c r="AJ156" s="12"/>
      <c r="AK156" s="12"/>
    </row>
    <row r="157" spans="1:37">
      <c r="A157" s="437"/>
      <c r="B157" s="437"/>
      <c r="C157" s="437"/>
      <c r="D157" s="437"/>
      <c r="E157" s="437"/>
      <c r="F157" s="437"/>
      <c r="G157" s="437"/>
      <c r="H157" s="437"/>
      <c r="I157" s="437"/>
      <c r="J157" s="437"/>
      <c r="K157" s="437"/>
      <c r="L157" s="437"/>
      <c r="M157" s="437"/>
      <c r="N157" s="437"/>
      <c r="O157" s="437"/>
      <c r="P157" s="437"/>
      <c r="Q157" s="437"/>
      <c r="R157" s="437"/>
      <c r="S157" s="437"/>
      <c r="T157" s="437"/>
      <c r="U157" s="437"/>
      <c r="V157" s="437"/>
      <c r="W157" s="437"/>
      <c r="X157" s="437"/>
      <c r="Y157" s="437"/>
      <c r="Z157" s="437"/>
      <c r="AA157" s="437"/>
      <c r="AB157" s="437"/>
      <c r="AC157" s="437"/>
      <c r="AD157" s="437"/>
      <c r="AE157" s="437"/>
      <c r="AF157" s="437"/>
      <c r="AG157" s="437"/>
      <c r="AH157" s="437"/>
      <c r="AI157" s="12"/>
      <c r="AJ157" s="12"/>
      <c r="AK157" s="12"/>
    </row>
    <row r="158" spans="1:37">
      <c r="A158" s="437"/>
      <c r="B158" s="437"/>
      <c r="C158" s="437"/>
      <c r="D158" s="437"/>
      <c r="E158" s="437"/>
      <c r="F158" s="437"/>
      <c r="G158" s="437"/>
      <c r="H158" s="437"/>
      <c r="I158" s="437"/>
      <c r="J158" s="437"/>
      <c r="K158" s="437"/>
      <c r="L158" s="437"/>
      <c r="M158" s="437"/>
      <c r="N158" s="437"/>
      <c r="O158" s="437"/>
      <c r="P158" s="437"/>
      <c r="Q158" s="437"/>
      <c r="R158" s="437"/>
      <c r="S158" s="437"/>
      <c r="T158" s="437"/>
      <c r="U158" s="437"/>
      <c r="V158" s="437"/>
      <c r="W158" s="437"/>
      <c r="X158" s="437"/>
      <c r="Y158" s="437"/>
      <c r="Z158" s="437"/>
      <c r="AA158" s="437"/>
      <c r="AB158" s="437"/>
      <c r="AC158" s="437"/>
      <c r="AD158" s="437"/>
      <c r="AE158" s="437"/>
      <c r="AF158" s="437"/>
      <c r="AG158" s="437"/>
      <c r="AH158" s="437"/>
      <c r="AI158" s="12"/>
      <c r="AJ158" s="12"/>
      <c r="AK158" s="12"/>
    </row>
    <row r="159" spans="1:37">
      <c r="A159" s="437"/>
      <c r="B159" s="437"/>
      <c r="C159" s="437"/>
      <c r="D159" s="437"/>
      <c r="E159" s="437"/>
      <c r="F159" s="437"/>
      <c r="G159" s="437"/>
      <c r="H159" s="437"/>
      <c r="I159" s="437"/>
      <c r="J159" s="437"/>
      <c r="K159" s="437"/>
      <c r="L159" s="437"/>
      <c r="M159" s="437"/>
      <c r="N159" s="437"/>
      <c r="O159" s="437"/>
      <c r="P159" s="437"/>
      <c r="Q159" s="437"/>
      <c r="R159" s="437"/>
      <c r="S159" s="437"/>
      <c r="T159" s="437"/>
      <c r="U159" s="437"/>
      <c r="V159" s="437"/>
      <c r="W159" s="437"/>
      <c r="X159" s="437"/>
      <c r="Y159" s="437"/>
      <c r="Z159" s="437"/>
      <c r="AA159" s="437"/>
      <c r="AB159" s="437"/>
      <c r="AC159" s="437"/>
      <c r="AD159" s="437"/>
      <c r="AE159" s="437"/>
      <c r="AF159" s="437"/>
      <c r="AG159" s="437"/>
      <c r="AH159" s="437"/>
      <c r="AI159" s="12"/>
      <c r="AJ159" s="12"/>
      <c r="AK159" s="12"/>
    </row>
    <row r="160" spans="1:37">
      <c r="A160" s="437"/>
      <c r="B160" s="437"/>
      <c r="C160" s="437"/>
      <c r="D160" s="437"/>
      <c r="E160" s="437"/>
      <c r="F160" s="437"/>
      <c r="G160" s="437"/>
      <c r="H160" s="437"/>
      <c r="I160" s="437"/>
      <c r="J160" s="437"/>
      <c r="K160" s="437"/>
      <c r="L160" s="437"/>
      <c r="M160" s="437"/>
      <c r="N160" s="437"/>
      <c r="O160" s="437"/>
      <c r="P160" s="437"/>
      <c r="Q160" s="437"/>
      <c r="R160" s="437"/>
      <c r="S160" s="437"/>
      <c r="T160" s="437"/>
      <c r="U160" s="437"/>
      <c r="V160" s="437"/>
      <c r="W160" s="437"/>
      <c r="X160" s="437"/>
      <c r="Y160" s="437"/>
      <c r="Z160" s="437"/>
      <c r="AA160" s="437"/>
      <c r="AB160" s="437"/>
      <c r="AC160" s="437"/>
      <c r="AD160" s="437"/>
      <c r="AE160" s="437"/>
      <c r="AF160" s="437"/>
      <c r="AG160" s="437"/>
      <c r="AH160" s="437"/>
      <c r="AI160" s="12"/>
      <c r="AJ160" s="12"/>
      <c r="AK160" s="12"/>
    </row>
    <row r="161" spans="1:37">
      <c r="A161" s="437"/>
      <c r="B161" s="437"/>
      <c r="C161" s="437"/>
      <c r="D161" s="437"/>
      <c r="E161" s="437"/>
      <c r="F161" s="437"/>
      <c r="G161" s="437"/>
      <c r="H161" s="437"/>
      <c r="I161" s="437"/>
      <c r="J161" s="437"/>
      <c r="K161" s="437"/>
      <c r="L161" s="437"/>
      <c r="M161" s="437"/>
      <c r="N161" s="437"/>
      <c r="O161" s="437"/>
      <c r="P161" s="437"/>
      <c r="Q161" s="437"/>
      <c r="R161" s="437"/>
      <c r="S161" s="437"/>
      <c r="T161" s="437"/>
      <c r="U161" s="437"/>
      <c r="V161" s="437"/>
      <c r="W161" s="437"/>
      <c r="X161" s="437"/>
      <c r="Y161" s="437"/>
      <c r="Z161" s="437"/>
      <c r="AA161" s="437"/>
      <c r="AB161" s="437"/>
      <c r="AC161" s="437"/>
      <c r="AD161" s="437"/>
      <c r="AE161" s="437"/>
      <c r="AF161" s="437"/>
      <c r="AG161" s="437"/>
      <c r="AH161" s="437"/>
      <c r="AI161" s="12"/>
      <c r="AJ161" s="12"/>
      <c r="AK161" s="12"/>
    </row>
    <row r="162" spans="1:37">
      <c r="A162" s="437"/>
      <c r="B162" s="437"/>
      <c r="C162" s="437"/>
      <c r="D162" s="437"/>
      <c r="E162" s="437"/>
      <c r="F162" s="437"/>
      <c r="G162" s="437"/>
      <c r="H162" s="437"/>
      <c r="I162" s="437"/>
      <c r="J162" s="437"/>
      <c r="K162" s="437"/>
      <c r="L162" s="437"/>
      <c r="M162" s="437"/>
      <c r="N162" s="437"/>
      <c r="O162" s="437"/>
      <c r="P162" s="437"/>
      <c r="Q162" s="437"/>
      <c r="R162" s="437"/>
      <c r="S162" s="437"/>
      <c r="T162" s="437"/>
      <c r="U162" s="437"/>
      <c r="V162" s="437"/>
      <c r="W162" s="437"/>
      <c r="X162" s="437"/>
      <c r="Y162" s="437"/>
      <c r="Z162" s="437"/>
      <c r="AA162" s="437"/>
      <c r="AB162" s="437"/>
      <c r="AC162" s="437"/>
      <c r="AD162" s="437"/>
      <c r="AE162" s="437"/>
      <c r="AF162" s="437"/>
      <c r="AG162" s="437"/>
      <c r="AH162" s="437"/>
      <c r="AI162" s="12"/>
      <c r="AJ162" s="12"/>
      <c r="AK162" s="12"/>
    </row>
    <row r="163" spans="1:37">
      <c r="A163" s="437"/>
      <c r="B163" s="437"/>
      <c r="C163" s="437"/>
      <c r="D163" s="437"/>
      <c r="E163" s="437"/>
      <c r="F163" s="437"/>
      <c r="G163" s="437"/>
      <c r="H163" s="437"/>
      <c r="I163" s="437"/>
      <c r="J163" s="437"/>
      <c r="K163" s="437"/>
      <c r="L163" s="437"/>
      <c r="M163" s="437"/>
      <c r="N163" s="437"/>
      <c r="O163" s="437"/>
      <c r="P163" s="437"/>
      <c r="Q163" s="437"/>
      <c r="R163" s="437"/>
      <c r="S163" s="437"/>
      <c r="T163" s="437"/>
      <c r="U163" s="437"/>
      <c r="V163" s="437"/>
      <c r="W163" s="437"/>
      <c r="X163" s="437"/>
      <c r="Y163" s="437"/>
      <c r="Z163" s="437"/>
      <c r="AA163" s="437"/>
      <c r="AB163" s="437"/>
      <c r="AC163" s="437"/>
      <c r="AD163" s="437"/>
      <c r="AE163" s="437"/>
      <c r="AF163" s="437"/>
      <c r="AG163" s="437"/>
      <c r="AH163" s="437"/>
      <c r="AI163" s="12"/>
      <c r="AJ163" s="12"/>
      <c r="AK163" s="12"/>
    </row>
    <row r="164" spans="1:37">
      <c r="A164" s="437"/>
      <c r="B164" s="437"/>
      <c r="C164" s="437"/>
      <c r="D164" s="437"/>
      <c r="E164" s="437"/>
      <c r="F164" s="437"/>
      <c r="G164" s="437"/>
      <c r="H164" s="437"/>
      <c r="I164" s="437"/>
      <c r="J164" s="437"/>
      <c r="K164" s="437"/>
      <c r="L164" s="437"/>
      <c r="M164" s="437"/>
      <c r="N164" s="437"/>
      <c r="O164" s="437"/>
      <c r="P164" s="437"/>
      <c r="Q164" s="437"/>
      <c r="R164" s="437"/>
      <c r="S164" s="437"/>
      <c r="T164" s="437"/>
      <c r="U164" s="437"/>
      <c r="V164" s="437"/>
      <c r="W164" s="437"/>
      <c r="X164" s="437"/>
      <c r="Y164" s="437"/>
      <c r="Z164" s="437"/>
      <c r="AA164" s="437"/>
      <c r="AB164" s="437"/>
      <c r="AC164" s="437"/>
      <c r="AD164" s="437"/>
      <c r="AE164" s="437"/>
      <c r="AF164" s="437"/>
      <c r="AG164" s="437"/>
      <c r="AH164" s="437"/>
      <c r="AI164" s="12"/>
      <c r="AJ164" s="12"/>
      <c r="AK164" s="12"/>
    </row>
    <row r="165" spans="1:37">
      <c r="A165" s="437"/>
      <c r="B165" s="437"/>
      <c r="C165" s="437"/>
      <c r="D165" s="437"/>
      <c r="E165" s="437"/>
      <c r="F165" s="437"/>
      <c r="G165" s="437"/>
      <c r="H165" s="437"/>
      <c r="I165" s="437"/>
      <c r="J165" s="437"/>
      <c r="K165" s="437"/>
      <c r="L165" s="437"/>
      <c r="M165" s="437"/>
      <c r="N165" s="437"/>
      <c r="O165" s="437"/>
      <c r="P165" s="437"/>
      <c r="Q165" s="437"/>
      <c r="R165" s="437"/>
      <c r="S165" s="437"/>
      <c r="T165" s="437"/>
      <c r="U165" s="437"/>
      <c r="V165" s="437"/>
      <c r="W165" s="437"/>
      <c r="X165" s="437"/>
      <c r="Y165" s="437"/>
      <c r="Z165" s="437"/>
      <c r="AA165" s="437"/>
      <c r="AB165" s="437"/>
      <c r="AC165" s="437"/>
      <c r="AD165" s="437"/>
      <c r="AE165" s="437"/>
      <c r="AF165" s="437"/>
      <c r="AG165" s="437"/>
      <c r="AH165" s="437"/>
      <c r="AI165" s="12"/>
      <c r="AJ165" s="12"/>
      <c r="AK165" s="12"/>
    </row>
    <row r="166" spans="1:37">
      <c r="A166" s="437"/>
      <c r="B166" s="437"/>
      <c r="C166" s="437"/>
      <c r="D166" s="437"/>
      <c r="E166" s="437"/>
      <c r="F166" s="437"/>
      <c r="G166" s="437"/>
      <c r="H166" s="437"/>
      <c r="I166" s="437"/>
      <c r="J166" s="437"/>
      <c r="K166" s="437"/>
      <c r="L166" s="437"/>
      <c r="M166" s="437"/>
      <c r="N166" s="437"/>
      <c r="O166" s="437"/>
      <c r="P166" s="437"/>
      <c r="Q166" s="437"/>
      <c r="R166" s="437"/>
      <c r="S166" s="437"/>
      <c r="T166" s="437"/>
      <c r="U166" s="437"/>
      <c r="V166" s="437"/>
      <c r="W166" s="437"/>
      <c r="X166" s="437"/>
      <c r="Y166" s="437"/>
      <c r="Z166" s="437"/>
      <c r="AA166" s="437"/>
      <c r="AB166" s="437"/>
      <c r="AC166" s="437"/>
      <c r="AD166" s="437"/>
      <c r="AE166" s="437"/>
      <c r="AF166" s="437"/>
      <c r="AG166" s="437"/>
      <c r="AH166" s="437"/>
      <c r="AI166" s="12"/>
      <c r="AJ166" s="12"/>
      <c r="AK166" s="12"/>
    </row>
    <row r="167" spans="1:37">
      <c r="A167" s="437"/>
      <c r="B167" s="437"/>
      <c r="C167" s="437"/>
      <c r="D167" s="437"/>
      <c r="E167" s="437"/>
      <c r="F167" s="437"/>
      <c r="G167" s="437"/>
      <c r="H167" s="437"/>
      <c r="I167" s="437"/>
      <c r="J167" s="437"/>
      <c r="K167" s="437"/>
      <c r="L167" s="437"/>
      <c r="M167" s="437"/>
      <c r="N167" s="437"/>
      <c r="O167" s="437"/>
      <c r="P167" s="437"/>
      <c r="Q167" s="437"/>
      <c r="R167" s="437"/>
      <c r="S167" s="437"/>
      <c r="T167" s="437"/>
      <c r="U167" s="437"/>
      <c r="V167" s="437"/>
      <c r="W167" s="437"/>
      <c r="X167" s="437"/>
      <c r="Y167" s="437"/>
      <c r="Z167" s="437"/>
      <c r="AA167" s="437"/>
      <c r="AB167" s="437"/>
      <c r="AC167" s="437"/>
      <c r="AD167" s="437"/>
      <c r="AE167" s="437"/>
      <c r="AF167" s="437"/>
      <c r="AG167" s="437"/>
      <c r="AH167" s="437"/>
      <c r="AI167" s="12"/>
      <c r="AJ167" s="12"/>
      <c r="AK167" s="12"/>
    </row>
    <row r="168" spans="1:37">
      <c r="A168" s="437"/>
      <c r="B168" s="437"/>
      <c r="C168" s="437"/>
      <c r="D168" s="437"/>
      <c r="E168" s="437"/>
      <c r="F168" s="437"/>
      <c r="G168" s="437"/>
      <c r="H168" s="437"/>
      <c r="I168" s="437"/>
      <c r="J168" s="437"/>
      <c r="K168" s="437"/>
      <c r="L168" s="437"/>
      <c r="M168" s="437"/>
      <c r="N168" s="437"/>
      <c r="O168" s="437"/>
      <c r="P168" s="437"/>
      <c r="Q168" s="437"/>
      <c r="R168" s="437"/>
      <c r="S168" s="437"/>
      <c r="T168" s="437"/>
      <c r="U168" s="437"/>
      <c r="V168" s="437"/>
      <c r="W168" s="437"/>
      <c r="X168" s="437"/>
      <c r="Y168" s="437"/>
      <c r="Z168" s="437"/>
      <c r="AA168" s="437"/>
      <c r="AB168" s="437"/>
      <c r="AC168" s="437"/>
      <c r="AD168" s="437"/>
      <c r="AE168" s="437"/>
      <c r="AF168" s="437"/>
      <c r="AG168" s="437"/>
      <c r="AH168" s="437"/>
      <c r="AI168" s="12"/>
      <c r="AJ168" s="12"/>
      <c r="AK168" s="12"/>
    </row>
    <row r="169" spans="1:37">
      <c r="A169" s="437"/>
      <c r="B169" s="437"/>
      <c r="C169" s="437"/>
      <c r="D169" s="437"/>
      <c r="E169" s="437"/>
      <c r="F169" s="437"/>
      <c r="G169" s="437"/>
      <c r="H169" s="437"/>
      <c r="I169" s="437"/>
      <c r="J169" s="437"/>
      <c r="K169" s="437"/>
      <c r="L169" s="437"/>
      <c r="M169" s="437"/>
      <c r="N169" s="437"/>
      <c r="O169" s="437"/>
      <c r="P169" s="437"/>
      <c r="Q169" s="437"/>
      <c r="R169" s="437"/>
      <c r="S169" s="437"/>
      <c r="T169" s="437"/>
      <c r="U169" s="437"/>
      <c r="V169" s="437"/>
      <c r="W169" s="437"/>
      <c r="X169" s="437"/>
      <c r="Y169" s="437"/>
      <c r="Z169" s="437"/>
      <c r="AA169" s="437"/>
      <c r="AB169" s="437"/>
      <c r="AC169" s="437"/>
      <c r="AD169" s="437"/>
      <c r="AE169" s="437"/>
      <c r="AF169" s="437"/>
      <c r="AG169" s="437"/>
      <c r="AH169" s="437"/>
      <c r="AI169" s="12"/>
      <c r="AJ169" s="12"/>
      <c r="AK169" s="12"/>
    </row>
    <row r="170" spans="1:37">
      <c r="A170" s="437"/>
      <c r="B170" s="437"/>
      <c r="C170" s="437"/>
      <c r="D170" s="437"/>
      <c r="E170" s="437"/>
      <c r="F170" s="437"/>
      <c r="G170" s="437"/>
      <c r="H170" s="437"/>
      <c r="I170" s="437"/>
      <c r="J170" s="437"/>
      <c r="K170" s="437"/>
      <c r="L170" s="437"/>
      <c r="M170" s="437"/>
      <c r="N170" s="437"/>
      <c r="O170" s="437"/>
      <c r="P170" s="437"/>
      <c r="Q170" s="437"/>
      <c r="R170" s="437"/>
      <c r="S170" s="437"/>
      <c r="T170" s="437"/>
      <c r="U170" s="437"/>
      <c r="V170" s="437"/>
      <c r="W170" s="437"/>
      <c r="X170" s="437"/>
      <c r="Y170" s="437"/>
      <c r="Z170" s="437"/>
      <c r="AA170" s="437"/>
      <c r="AB170" s="437"/>
      <c r="AC170" s="437"/>
      <c r="AD170" s="437"/>
      <c r="AE170" s="437"/>
      <c r="AF170" s="437"/>
      <c r="AG170" s="437"/>
      <c r="AH170" s="437"/>
      <c r="AI170" s="12"/>
      <c r="AJ170" s="12"/>
      <c r="AK170" s="12"/>
    </row>
    <row r="171" spans="1:37">
      <c r="A171" s="437"/>
      <c r="B171" s="437"/>
      <c r="C171" s="437"/>
      <c r="D171" s="437"/>
      <c r="E171" s="437"/>
      <c r="F171" s="437"/>
      <c r="G171" s="437"/>
      <c r="H171" s="437"/>
      <c r="I171" s="437"/>
      <c r="J171" s="437"/>
      <c r="K171" s="437"/>
      <c r="L171" s="437"/>
      <c r="M171" s="437"/>
      <c r="N171" s="437"/>
      <c r="O171" s="437"/>
      <c r="P171" s="437"/>
      <c r="Q171" s="437"/>
      <c r="R171" s="437"/>
      <c r="S171" s="437"/>
      <c r="T171" s="437"/>
      <c r="U171" s="437"/>
      <c r="V171" s="437"/>
      <c r="W171" s="437"/>
      <c r="X171" s="437"/>
      <c r="Y171" s="437"/>
      <c r="Z171" s="437"/>
      <c r="AA171" s="437"/>
      <c r="AB171" s="437"/>
      <c r="AC171" s="437"/>
      <c r="AD171" s="437"/>
      <c r="AE171" s="437"/>
      <c r="AF171" s="437"/>
      <c r="AG171" s="437"/>
      <c r="AH171" s="437"/>
      <c r="AI171" s="12"/>
      <c r="AJ171" s="12"/>
      <c r="AK171" s="12"/>
    </row>
    <row r="172" spans="1:37">
      <c r="A172" s="437"/>
      <c r="B172" s="437"/>
      <c r="C172" s="437"/>
      <c r="D172" s="437"/>
      <c r="E172" s="437"/>
      <c r="F172" s="437"/>
      <c r="G172" s="437"/>
      <c r="H172" s="437"/>
      <c r="I172" s="437"/>
      <c r="J172" s="437"/>
      <c r="K172" s="437"/>
      <c r="L172" s="437"/>
      <c r="M172" s="437"/>
      <c r="N172" s="437"/>
      <c r="O172" s="437"/>
      <c r="P172" s="437"/>
      <c r="Q172" s="437"/>
      <c r="R172" s="437"/>
      <c r="S172" s="437"/>
      <c r="T172" s="437"/>
      <c r="U172" s="437"/>
      <c r="V172" s="437"/>
      <c r="W172" s="437"/>
      <c r="X172" s="437"/>
      <c r="Y172" s="437"/>
      <c r="Z172" s="437"/>
      <c r="AA172" s="437"/>
      <c r="AB172" s="437"/>
      <c r="AC172" s="437"/>
      <c r="AD172" s="437"/>
      <c r="AE172" s="437"/>
      <c r="AF172" s="437"/>
      <c r="AG172" s="437"/>
      <c r="AH172" s="437"/>
      <c r="AI172" s="12"/>
      <c r="AJ172" s="12"/>
      <c r="AK172" s="12"/>
    </row>
    <row r="173" spans="1:37">
      <c r="A173" s="437"/>
      <c r="B173" s="437"/>
      <c r="C173" s="437"/>
      <c r="D173" s="437"/>
      <c r="E173" s="437"/>
      <c r="F173" s="437"/>
      <c r="G173" s="437"/>
      <c r="H173" s="437"/>
      <c r="I173" s="437"/>
      <c r="J173" s="437"/>
      <c r="K173" s="437"/>
      <c r="L173" s="437"/>
      <c r="M173" s="437"/>
      <c r="N173" s="437"/>
      <c r="O173" s="437"/>
      <c r="P173" s="437"/>
      <c r="Q173" s="437"/>
      <c r="R173" s="437"/>
      <c r="S173" s="437"/>
      <c r="T173" s="437"/>
      <c r="U173" s="437"/>
      <c r="V173" s="437"/>
      <c r="W173" s="437"/>
      <c r="X173" s="437"/>
      <c r="Y173" s="437"/>
      <c r="Z173" s="437"/>
      <c r="AA173" s="437"/>
      <c r="AB173" s="437"/>
      <c r="AC173" s="437"/>
      <c r="AD173" s="437"/>
      <c r="AE173" s="437"/>
      <c r="AF173" s="437"/>
      <c r="AG173" s="437"/>
      <c r="AH173" s="437"/>
      <c r="AI173" s="12"/>
      <c r="AJ173" s="12"/>
      <c r="AK173" s="12"/>
    </row>
    <row r="174" spans="1:37">
      <c r="A174" s="437"/>
      <c r="B174" s="437"/>
      <c r="C174" s="437"/>
      <c r="D174" s="437"/>
      <c r="E174" s="437"/>
      <c r="F174" s="437"/>
      <c r="G174" s="437"/>
      <c r="H174" s="437"/>
      <c r="I174" s="437"/>
      <c r="J174" s="437"/>
      <c r="K174" s="437"/>
      <c r="L174" s="437"/>
      <c r="M174" s="437"/>
      <c r="N174" s="437"/>
      <c r="O174" s="437"/>
      <c r="P174" s="437"/>
      <c r="Q174" s="437"/>
      <c r="R174" s="437"/>
      <c r="S174" s="437"/>
      <c r="T174" s="437"/>
      <c r="U174" s="437"/>
      <c r="V174" s="437"/>
      <c r="W174" s="437"/>
      <c r="X174" s="437"/>
      <c r="Y174" s="437"/>
      <c r="Z174" s="437"/>
      <c r="AA174" s="437"/>
      <c r="AB174" s="437"/>
      <c r="AC174" s="437"/>
      <c r="AD174" s="437"/>
      <c r="AE174" s="437"/>
      <c r="AF174" s="437"/>
      <c r="AG174" s="437"/>
      <c r="AH174" s="437"/>
      <c r="AI174" s="12"/>
      <c r="AJ174" s="12"/>
      <c r="AK174" s="12"/>
    </row>
    <row r="175" spans="1:37">
      <c r="A175" s="437"/>
      <c r="B175" s="437"/>
      <c r="C175" s="437"/>
      <c r="D175" s="437"/>
      <c r="E175" s="437"/>
      <c r="F175" s="437"/>
      <c r="G175" s="437"/>
      <c r="H175" s="437"/>
      <c r="I175" s="437"/>
      <c r="J175" s="437"/>
      <c r="K175" s="437"/>
      <c r="L175" s="437"/>
      <c r="M175" s="437"/>
      <c r="N175" s="437"/>
      <c r="O175" s="437"/>
      <c r="P175" s="437"/>
      <c r="Q175" s="437"/>
      <c r="R175" s="437"/>
      <c r="S175" s="437"/>
      <c r="T175" s="437"/>
      <c r="U175" s="437"/>
      <c r="V175" s="437"/>
      <c r="W175" s="437"/>
      <c r="X175" s="437"/>
      <c r="Y175" s="437"/>
      <c r="Z175" s="437"/>
      <c r="AA175" s="437"/>
      <c r="AB175" s="437"/>
      <c r="AC175" s="437"/>
      <c r="AD175" s="437"/>
      <c r="AE175" s="437"/>
      <c r="AF175" s="437"/>
      <c r="AG175" s="437"/>
      <c r="AH175" s="437"/>
      <c r="AI175" s="12"/>
      <c r="AJ175" s="12"/>
      <c r="AK175" s="12"/>
    </row>
    <row r="176" spans="1:37">
      <c r="A176" s="437"/>
      <c r="B176" s="437"/>
      <c r="C176" s="437"/>
      <c r="D176" s="437"/>
      <c r="E176" s="437"/>
      <c r="F176" s="437"/>
      <c r="G176" s="437"/>
      <c r="H176" s="437"/>
      <c r="I176" s="437"/>
      <c r="J176" s="437"/>
      <c r="K176" s="437"/>
      <c r="L176" s="437"/>
      <c r="M176" s="437"/>
      <c r="N176" s="437"/>
      <c r="O176" s="437"/>
      <c r="P176" s="437"/>
      <c r="Q176" s="437"/>
      <c r="R176" s="437"/>
      <c r="S176" s="437"/>
      <c r="T176" s="437"/>
      <c r="U176" s="437"/>
      <c r="V176" s="437"/>
      <c r="W176" s="437"/>
      <c r="X176" s="437"/>
      <c r="Y176" s="437"/>
      <c r="Z176" s="437"/>
      <c r="AA176" s="437"/>
      <c r="AB176" s="437"/>
      <c r="AC176" s="437"/>
      <c r="AD176" s="437"/>
      <c r="AE176" s="437"/>
      <c r="AF176" s="437"/>
      <c r="AG176" s="437"/>
      <c r="AH176" s="437"/>
      <c r="AI176" s="12"/>
      <c r="AJ176" s="12"/>
      <c r="AK176" s="12"/>
    </row>
    <row r="177" spans="1:37">
      <c r="A177" s="437"/>
      <c r="B177" s="437"/>
      <c r="C177" s="437"/>
      <c r="D177" s="437"/>
      <c r="E177" s="437"/>
      <c r="F177" s="437"/>
      <c r="G177" s="437"/>
      <c r="H177" s="437"/>
      <c r="I177" s="437"/>
      <c r="J177" s="437"/>
      <c r="K177" s="437"/>
      <c r="L177" s="437"/>
      <c r="M177" s="437"/>
      <c r="N177" s="437"/>
      <c r="O177" s="437"/>
      <c r="P177" s="437"/>
      <c r="Q177" s="437"/>
      <c r="R177" s="437"/>
      <c r="S177" s="437"/>
      <c r="T177" s="437"/>
      <c r="U177" s="437"/>
      <c r="V177" s="437"/>
      <c r="W177" s="437"/>
      <c r="X177" s="437"/>
      <c r="Y177" s="437"/>
      <c r="Z177" s="437"/>
      <c r="AA177" s="437"/>
      <c r="AB177" s="437"/>
      <c r="AC177" s="437"/>
      <c r="AD177" s="437"/>
      <c r="AE177" s="437"/>
      <c r="AF177" s="437"/>
      <c r="AG177" s="437"/>
      <c r="AH177" s="437"/>
      <c r="AI177" s="12"/>
      <c r="AJ177" s="12"/>
      <c r="AK177" s="12"/>
    </row>
    <row r="178" spans="1:37">
      <c r="A178" s="437"/>
      <c r="B178" s="437"/>
      <c r="C178" s="437"/>
      <c r="D178" s="437"/>
      <c r="E178" s="437"/>
      <c r="F178" s="437"/>
      <c r="G178" s="437"/>
      <c r="H178" s="437"/>
      <c r="I178" s="437"/>
      <c r="J178" s="437"/>
      <c r="K178" s="437"/>
      <c r="L178" s="437"/>
      <c r="M178" s="437"/>
      <c r="N178" s="437"/>
      <c r="O178" s="437"/>
      <c r="P178" s="437"/>
      <c r="Q178" s="437"/>
      <c r="R178" s="437"/>
      <c r="S178" s="437"/>
      <c r="T178" s="437"/>
      <c r="U178" s="437"/>
      <c r="V178" s="437"/>
      <c r="W178" s="437"/>
      <c r="X178" s="437"/>
      <c r="Y178" s="437"/>
      <c r="Z178" s="437"/>
      <c r="AA178" s="437"/>
      <c r="AB178" s="437"/>
      <c r="AC178" s="437"/>
      <c r="AD178" s="437"/>
      <c r="AE178" s="437"/>
      <c r="AF178" s="437"/>
      <c r="AG178" s="437"/>
      <c r="AH178" s="437"/>
      <c r="AI178" s="12"/>
      <c r="AJ178" s="12"/>
      <c r="AK178" s="12"/>
    </row>
    <row r="179" spans="1:37">
      <c r="A179" s="437"/>
      <c r="B179" s="437"/>
      <c r="C179" s="437"/>
      <c r="D179" s="437"/>
      <c r="E179" s="437"/>
      <c r="F179" s="437"/>
      <c r="G179" s="437"/>
      <c r="H179" s="437"/>
      <c r="I179" s="437"/>
      <c r="J179" s="437"/>
      <c r="K179" s="437"/>
      <c r="L179" s="437"/>
      <c r="M179" s="437"/>
      <c r="N179" s="437"/>
      <c r="O179" s="437"/>
      <c r="P179" s="437"/>
      <c r="Q179" s="437"/>
      <c r="R179" s="437"/>
      <c r="S179" s="437"/>
      <c r="T179" s="437"/>
      <c r="U179" s="437"/>
      <c r="V179" s="437"/>
      <c r="W179" s="437"/>
      <c r="X179" s="437"/>
      <c r="Y179" s="437"/>
      <c r="Z179" s="437"/>
      <c r="AA179" s="437"/>
      <c r="AB179" s="437"/>
      <c r="AC179" s="437"/>
      <c r="AD179" s="437"/>
      <c r="AE179" s="437"/>
      <c r="AF179" s="437"/>
      <c r="AG179" s="437"/>
      <c r="AH179" s="437"/>
      <c r="AI179" s="12"/>
      <c r="AJ179" s="12"/>
      <c r="AK179" s="12"/>
    </row>
    <row r="180" spans="1:37">
      <c r="A180" s="437"/>
      <c r="B180" s="437"/>
      <c r="C180" s="437"/>
      <c r="D180" s="437"/>
      <c r="E180" s="437"/>
      <c r="F180" s="437"/>
      <c r="G180" s="437"/>
      <c r="H180" s="437"/>
      <c r="I180" s="437"/>
      <c r="J180" s="437"/>
      <c r="K180" s="437"/>
      <c r="L180" s="437"/>
      <c r="M180" s="437"/>
      <c r="N180" s="437"/>
      <c r="O180" s="437"/>
      <c r="P180" s="437"/>
      <c r="Q180" s="437"/>
      <c r="R180" s="437"/>
      <c r="S180" s="437"/>
      <c r="T180" s="437"/>
      <c r="U180" s="437"/>
      <c r="V180" s="437"/>
      <c r="W180" s="437"/>
      <c r="X180" s="437"/>
      <c r="Y180" s="437"/>
      <c r="Z180" s="437"/>
      <c r="AA180" s="437"/>
      <c r="AB180" s="437"/>
      <c r="AC180" s="437"/>
      <c r="AD180" s="437"/>
      <c r="AE180" s="437"/>
      <c r="AF180" s="437"/>
      <c r="AG180" s="437"/>
      <c r="AH180" s="437"/>
      <c r="AI180" s="12"/>
      <c r="AJ180" s="12"/>
      <c r="AK180" s="12"/>
    </row>
    <row r="181" spans="1:37">
      <c r="A181" s="437"/>
      <c r="B181" s="437"/>
      <c r="C181" s="437"/>
      <c r="D181" s="437"/>
      <c r="E181" s="437"/>
      <c r="F181" s="437"/>
      <c r="G181" s="437"/>
      <c r="H181" s="437"/>
      <c r="I181" s="437"/>
      <c r="J181" s="437"/>
      <c r="K181" s="437"/>
      <c r="L181" s="437"/>
      <c r="M181" s="437"/>
      <c r="N181" s="437"/>
      <c r="O181" s="437"/>
      <c r="P181" s="437"/>
      <c r="Q181" s="437"/>
      <c r="R181" s="437"/>
      <c r="S181" s="437"/>
      <c r="T181" s="437"/>
      <c r="U181" s="437"/>
      <c r="V181" s="437"/>
      <c r="W181" s="437"/>
      <c r="X181" s="437"/>
      <c r="Y181" s="437"/>
      <c r="Z181" s="437"/>
      <c r="AA181" s="437"/>
      <c r="AB181" s="437"/>
      <c r="AC181" s="437"/>
      <c r="AD181" s="437"/>
      <c r="AE181" s="437"/>
      <c r="AF181" s="437"/>
      <c r="AG181" s="437"/>
      <c r="AH181" s="437"/>
      <c r="AI181" s="12"/>
      <c r="AJ181" s="12"/>
      <c r="AK181" s="12"/>
    </row>
    <row r="182" spans="1:37">
      <c r="A182" s="437"/>
      <c r="B182" s="437"/>
      <c r="C182" s="437"/>
      <c r="D182" s="437"/>
      <c r="E182" s="437"/>
      <c r="F182" s="437"/>
      <c r="G182" s="437"/>
      <c r="H182" s="437"/>
      <c r="I182" s="437"/>
      <c r="J182" s="437"/>
      <c r="K182" s="437"/>
      <c r="L182" s="437"/>
      <c r="M182" s="437"/>
      <c r="N182" s="437"/>
      <c r="O182" s="437"/>
      <c r="P182" s="437"/>
      <c r="Q182" s="437"/>
      <c r="R182" s="437"/>
      <c r="S182" s="437"/>
      <c r="T182" s="437"/>
      <c r="U182" s="437"/>
      <c r="V182" s="437"/>
      <c r="W182" s="437"/>
      <c r="X182" s="437"/>
      <c r="Y182" s="437"/>
      <c r="Z182" s="437"/>
      <c r="AA182" s="437"/>
      <c r="AB182" s="437"/>
      <c r="AC182" s="437"/>
      <c r="AD182" s="437"/>
      <c r="AE182" s="437"/>
      <c r="AF182" s="437"/>
      <c r="AG182" s="437"/>
      <c r="AH182" s="437"/>
      <c r="AI182" s="12"/>
      <c r="AJ182" s="12"/>
      <c r="AK182" s="12"/>
    </row>
    <row r="183" spans="1:37">
      <c r="A183" s="437"/>
      <c r="B183" s="437"/>
      <c r="C183" s="437"/>
      <c r="D183" s="437"/>
      <c r="E183" s="437"/>
      <c r="F183" s="437"/>
      <c r="G183" s="437"/>
      <c r="H183" s="437"/>
      <c r="I183" s="437"/>
      <c r="J183" s="437"/>
      <c r="K183" s="437"/>
      <c r="L183" s="437"/>
      <c r="M183" s="437"/>
      <c r="N183" s="437"/>
      <c r="O183" s="437"/>
      <c r="P183" s="437"/>
      <c r="Q183" s="437"/>
      <c r="R183" s="437"/>
      <c r="S183" s="437"/>
      <c r="T183" s="437"/>
      <c r="U183" s="437"/>
      <c r="V183" s="437"/>
      <c r="W183" s="437"/>
      <c r="X183" s="437"/>
      <c r="Y183" s="437"/>
      <c r="Z183" s="437"/>
      <c r="AA183" s="437"/>
      <c r="AB183" s="437"/>
      <c r="AC183" s="437"/>
      <c r="AD183" s="437"/>
      <c r="AE183" s="437"/>
      <c r="AF183" s="437"/>
      <c r="AG183" s="437"/>
      <c r="AH183" s="437"/>
      <c r="AI183" s="12"/>
      <c r="AJ183" s="12"/>
      <c r="AK183" s="12"/>
    </row>
    <row r="184" spans="1:37">
      <c r="A184" s="437"/>
      <c r="B184" s="437"/>
      <c r="C184" s="437"/>
      <c r="D184" s="437"/>
      <c r="E184" s="437"/>
      <c r="F184" s="437"/>
      <c r="G184" s="437"/>
      <c r="H184" s="437"/>
      <c r="I184" s="437"/>
      <c r="J184" s="437"/>
      <c r="K184" s="437"/>
      <c r="L184" s="437"/>
      <c r="M184" s="437"/>
      <c r="N184" s="437"/>
      <c r="O184" s="437"/>
      <c r="P184" s="437"/>
      <c r="Q184" s="437"/>
      <c r="R184" s="437"/>
      <c r="S184" s="437"/>
      <c r="T184" s="437"/>
      <c r="U184" s="437"/>
      <c r="V184" s="437"/>
      <c r="W184" s="437"/>
      <c r="X184" s="437"/>
      <c r="Y184" s="437"/>
      <c r="Z184" s="437"/>
      <c r="AA184" s="437"/>
      <c r="AB184" s="437"/>
      <c r="AC184" s="437"/>
      <c r="AD184" s="437"/>
      <c r="AE184" s="437"/>
      <c r="AF184" s="437"/>
      <c r="AG184" s="437"/>
      <c r="AH184" s="437"/>
      <c r="AI184" s="12"/>
      <c r="AJ184" s="12"/>
      <c r="AK184" s="12"/>
    </row>
    <row r="185" spans="1:37">
      <c r="A185" s="437"/>
      <c r="B185" s="437"/>
      <c r="C185" s="437"/>
      <c r="D185" s="437"/>
      <c r="E185" s="437"/>
      <c r="F185" s="437"/>
      <c r="G185" s="437"/>
      <c r="H185" s="437"/>
      <c r="I185" s="437"/>
      <c r="J185" s="437"/>
      <c r="K185" s="437"/>
      <c r="L185" s="437"/>
      <c r="M185" s="437"/>
      <c r="N185" s="437"/>
      <c r="O185" s="437"/>
      <c r="P185" s="437"/>
      <c r="Q185" s="437"/>
      <c r="R185" s="437"/>
      <c r="S185" s="437"/>
      <c r="T185" s="437"/>
      <c r="U185" s="437"/>
      <c r="V185" s="437"/>
      <c r="W185" s="437"/>
      <c r="X185" s="437"/>
      <c r="Y185" s="437"/>
      <c r="Z185" s="437"/>
      <c r="AA185" s="437"/>
      <c r="AB185" s="437"/>
      <c r="AC185" s="437"/>
      <c r="AD185" s="437"/>
      <c r="AE185" s="437"/>
      <c r="AF185" s="437"/>
      <c r="AG185" s="437"/>
      <c r="AH185" s="437"/>
      <c r="AI185" s="12"/>
      <c r="AJ185" s="12"/>
      <c r="AK185" s="12"/>
    </row>
    <row r="186" spans="1:37">
      <c r="A186" s="437"/>
      <c r="B186" s="437"/>
      <c r="C186" s="437"/>
      <c r="D186" s="437"/>
      <c r="E186" s="437"/>
      <c r="F186" s="437"/>
      <c r="G186" s="437"/>
      <c r="H186" s="437"/>
      <c r="I186" s="437"/>
      <c r="J186" s="437"/>
      <c r="K186" s="437"/>
      <c r="L186" s="437"/>
      <c r="M186" s="437"/>
      <c r="N186" s="437"/>
      <c r="O186" s="437"/>
      <c r="P186" s="437"/>
      <c r="Q186" s="437"/>
      <c r="R186" s="437"/>
      <c r="S186" s="437"/>
      <c r="T186" s="437"/>
      <c r="U186" s="437"/>
      <c r="V186" s="437"/>
      <c r="W186" s="437"/>
      <c r="X186" s="437"/>
      <c r="Y186" s="437"/>
      <c r="Z186" s="437"/>
      <c r="AA186" s="437"/>
      <c r="AB186" s="437"/>
      <c r="AC186" s="437"/>
      <c r="AD186" s="437"/>
      <c r="AE186" s="437"/>
      <c r="AF186" s="437"/>
      <c r="AG186" s="437"/>
      <c r="AH186" s="437"/>
      <c r="AI186" s="12"/>
      <c r="AJ186" s="12"/>
      <c r="AK186" s="12"/>
    </row>
    <row r="187" spans="1:37">
      <c r="A187" s="437"/>
      <c r="B187" s="437"/>
      <c r="C187" s="437"/>
      <c r="D187" s="437"/>
      <c r="E187" s="437"/>
      <c r="F187" s="437"/>
      <c r="G187" s="437"/>
      <c r="H187" s="437"/>
      <c r="I187" s="437"/>
      <c r="J187" s="437"/>
      <c r="K187" s="437"/>
      <c r="L187" s="437"/>
      <c r="M187" s="437"/>
      <c r="N187" s="437"/>
      <c r="O187" s="437"/>
      <c r="P187" s="437"/>
      <c r="Q187" s="437"/>
      <c r="R187" s="437"/>
      <c r="S187" s="437"/>
      <c r="T187" s="437"/>
      <c r="U187" s="437"/>
      <c r="V187" s="437"/>
      <c r="W187" s="437"/>
      <c r="X187" s="437"/>
      <c r="Y187" s="437"/>
      <c r="Z187" s="437"/>
      <c r="AA187" s="437"/>
      <c r="AB187" s="437"/>
      <c r="AC187" s="437"/>
      <c r="AD187" s="437"/>
      <c r="AE187" s="437"/>
      <c r="AF187" s="437"/>
      <c r="AG187" s="437"/>
      <c r="AH187" s="437"/>
      <c r="AI187" s="12"/>
      <c r="AJ187" s="12"/>
      <c r="AK187" s="12"/>
    </row>
    <row r="188" spans="1:37">
      <c r="A188" s="437"/>
      <c r="B188" s="437"/>
      <c r="C188" s="437"/>
      <c r="D188" s="437"/>
      <c r="E188" s="437"/>
      <c r="F188" s="437"/>
      <c r="G188" s="437"/>
      <c r="H188" s="437"/>
      <c r="I188" s="437"/>
      <c r="J188" s="437"/>
      <c r="K188" s="437"/>
      <c r="L188" s="437"/>
      <c r="M188" s="437"/>
      <c r="N188" s="437"/>
      <c r="O188" s="437"/>
      <c r="P188" s="437"/>
      <c r="Q188" s="437"/>
      <c r="R188" s="437"/>
      <c r="S188" s="437"/>
      <c r="T188" s="437"/>
      <c r="U188" s="437"/>
      <c r="V188" s="437"/>
      <c r="W188" s="437"/>
      <c r="X188" s="437"/>
      <c r="Y188" s="437"/>
      <c r="Z188" s="437"/>
      <c r="AA188" s="437"/>
      <c r="AB188" s="437"/>
      <c r="AC188" s="437"/>
      <c r="AD188" s="437"/>
      <c r="AE188" s="437"/>
      <c r="AF188" s="437"/>
      <c r="AG188" s="437"/>
      <c r="AH188" s="437"/>
      <c r="AI188" s="12"/>
      <c r="AJ188" s="12"/>
      <c r="AK188" s="12"/>
    </row>
    <row r="189" spans="1:37">
      <c r="A189" s="437"/>
      <c r="B189" s="437"/>
      <c r="C189" s="437"/>
      <c r="D189" s="437"/>
      <c r="E189" s="437"/>
      <c r="F189" s="437"/>
      <c r="G189" s="437"/>
      <c r="H189" s="437"/>
      <c r="I189" s="437"/>
      <c r="J189" s="437"/>
      <c r="K189" s="437"/>
      <c r="L189" s="437"/>
      <c r="M189" s="437"/>
      <c r="N189" s="437"/>
      <c r="O189" s="437"/>
      <c r="P189" s="437"/>
      <c r="Q189" s="437"/>
      <c r="R189" s="437"/>
      <c r="S189" s="437"/>
      <c r="T189" s="437"/>
      <c r="U189" s="437"/>
      <c r="V189" s="437"/>
      <c r="W189" s="437"/>
      <c r="X189" s="437"/>
      <c r="Y189" s="437"/>
      <c r="Z189" s="437"/>
      <c r="AA189" s="437"/>
      <c r="AB189" s="437"/>
      <c r="AC189" s="437"/>
      <c r="AD189" s="437"/>
      <c r="AE189" s="437"/>
      <c r="AF189" s="437"/>
      <c r="AG189" s="437"/>
      <c r="AH189" s="437"/>
      <c r="AI189" s="12"/>
      <c r="AJ189" s="12"/>
      <c r="AK189" s="12"/>
    </row>
    <row r="190" spans="1:37">
      <c r="A190" s="437"/>
      <c r="B190" s="437"/>
      <c r="C190" s="437"/>
      <c r="D190" s="437"/>
      <c r="E190" s="437"/>
      <c r="F190" s="437"/>
      <c r="G190" s="437"/>
      <c r="H190" s="437"/>
      <c r="I190" s="437"/>
      <c r="J190" s="437"/>
      <c r="K190" s="437"/>
      <c r="L190" s="437"/>
      <c r="M190" s="437"/>
      <c r="N190" s="437"/>
      <c r="O190" s="437"/>
      <c r="P190" s="437"/>
      <c r="Q190" s="437"/>
      <c r="R190" s="437"/>
      <c r="S190" s="437"/>
      <c r="T190" s="437"/>
      <c r="U190" s="437"/>
      <c r="V190" s="437"/>
      <c r="W190" s="437"/>
      <c r="X190" s="437"/>
      <c r="Y190" s="437"/>
      <c r="Z190" s="437"/>
      <c r="AA190" s="437"/>
      <c r="AB190" s="437"/>
      <c r="AC190" s="437"/>
      <c r="AD190" s="437"/>
      <c r="AE190" s="437"/>
      <c r="AF190" s="437"/>
      <c r="AG190" s="437"/>
      <c r="AH190" s="437"/>
      <c r="AI190" s="12"/>
      <c r="AJ190" s="12"/>
      <c r="AK190" s="12"/>
    </row>
    <row r="191" spans="1:37">
      <c r="A191" s="437"/>
      <c r="B191" s="437"/>
      <c r="C191" s="437"/>
      <c r="D191" s="437"/>
      <c r="E191" s="437"/>
      <c r="F191" s="437"/>
      <c r="G191" s="437"/>
      <c r="H191" s="437"/>
      <c r="I191" s="437"/>
      <c r="J191" s="437"/>
      <c r="K191" s="437"/>
      <c r="L191" s="437"/>
      <c r="M191" s="437"/>
      <c r="N191" s="437"/>
      <c r="O191" s="437"/>
      <c r="P191" s="437"/>
      <c r="Q191" s="437"/>
      <c r="R191" s="437"/>
      <c r="S191" s="437"/>
      <c r="T191" s="437"/>
      <c r="U191" s="437"/>
      <c r="V191" s="437"/>
      <c r="W191" s="437"/>
      <c r="X191" s="437"/>
      <c r="Y191" s="437"/>
      <c r="Z191" s="437"/>
      <c r="AA191" s="437"/>
      <c r="AB191" s="437"/>
      <c r="AC191" s="437"/>
      <c r="AD191" s="437"/>
      <c r="AE191" s="437"/>
      <c r="AF191" s="437"/>
      <c r="AG191" s="437"/>
      <c r="AH191" s="437"/>
      <c r="AI191" s="12"/>
      <c r="AJ191" s="12"/>
      <c r="AK191" s="12"/>
    </row>
    <row r="192" spans="1:37">
      <c r="A192" s="437"/>
      <c r="B192" s="437"/>
      <c r="C192" s="437"/>
      <c r="D192" s="437"/>
      <c r="E192" s="437"/>
      <c r="F192" s="437"/>
      <c r="G192" s="437"/>
      <c r="H192" s="437"/>
      <c r="I192" s="437"/>
      <c r="J192" s="437"/>
      <c r="K192" s="437"/>
      <c r="L192" s="437"/>
      <c r="M192" s="437"/>
      <c r="N192" s="437"/>
      <c r="O192" s="437"/>
      <c r="P192" s="437"/>
      <c r="Q192" s="437"/>
      <c r="R192" s="437"/>
      <c r="S192" s="437"/>
      <c r="T192" s="437"/>
      <c r="U192" s="437"/>
      <c r="V192" s="437"/>
      <c r="W192" s="437"/>
      <c r="X192" s="437"/>
      <c r="Y192" s="437"/>
      <c r="Z192" s="437"/>
      <c r="AA192" s="437"/>
      <c r="AB192" s="437"/>
      <c r="AC192" s="437"/>
      <c r="AD192" s="437"/>
      <c r="AE192" s="437"/>
      <c r="AF192" s="437"/>
      <c r="AG192" s="437"/>
      <c r="AH192" s="437"/>
      <c r="AI192" s="12"/>
      <c r="AJ192" s="12"/>
      <c r="AK192" s="12"/>
    </row>
    <row r="193" spans="1:37">
      <c r="A193" s="437"/>
      <c r="B193" s="437"/>
      <c r="C193" s="437"/>
      <c r="D193" s="437"/>
      <c r="E193" s="437"/>
      <c r="F193" s="437"/>
      <c r="G193" s="437"/>
      <c r="H193" s="437"/>
      <c r="I193" s="437"/>
      <c r="J193" s="437"/>
      <c r="K193" s="437"/>
      <c r="L193" s="437"/>
      <c r="M193" s="437"/>
      <c r="N193" s="437"/>
      <c r="O193" s="437"/>
      <c r="P193" s="437"/>
      <c r="Q193" s="437"/>
      <c r="R193" s="437"/>
      <c r="S193" s="437"/>
      <c r="T193" s="437"/>
      <c r="U193" s="437"/>
      <c r="V193" s="437"/>
      <c r="W193" s="437"/>
      <c r="X193" s="437"/>
      <c r="Y193" s="437"/>
      <c r="Z193" s="437"/>
      <c r="AA193" s="437"/>
      <c r="AB193" s="437"/>
      <c r="AC193" s="437"/>
      <c r="AD193" s="437"/>
      <c r="AE193" s="437"/>
      <c r="AF193" s="437"/>
      <c r="AG193" s="437"/>
      <c r="AH193" s="437"/>
      <c r="AI193" s="12"/>
      <c r="AJ193" s="12"/>
      <c r="AK193" s="12"/>
    </row>
    <row r="194" spans="1:37">
      <c r="A194" s="437"/>
      <c r="B194" s="437"/>
      <c r="C194" s="437"/>
      <c r="D194" s="437"/>
      <c r="E194" s="437"/>
      <c r="F194" s="437"/>
      <c r="G194" s="437"/>
      <c r="H194" s="437"/>
      <c r="I194" s="437"/>
      <c r="J194" s="437"/>
      <c r="K194" s="437"/>
      <c r="L194" s="437"/>
      <c r="M194" s="437"/>
      <c r="N194" s="437"/>
      <c r="O194" s="437"/>
      <c r="P194" s="437"/>
      <c r="Q194" s="437"/>
      <c r="R194" s="437"/>
      <c r="S194" s="437"/>
      <c r="T194" s="437"/>
      <c r="U194" s="437"/>
      <c r="V194" s="437"/>
      <c r="W194" s="437"/>
      <c r="X194" s="437"/>
      <c r="Y194" s="437"/>
      <c r="Z194" s="437"/>
      <c r="AA194" s="437"/>
      <c r="AB194" s="437"/>
      <c r="AC194" s="437"/>
      <c r="AD194" s="437"/>
      <c r="AE194" s="437"/>
      <c r="AF194" s="437"/>
      <c r="AG194" s="437"/>
      <c r="AH194" s="437"/>
      <c r="AI194" s="12"/>
      <c r="AJ194" s="12"/>
      <c r="AK194" s="12"/>
    </row>
    <row r="195" spans="1:37">
      <c r="A195" s="437"/>
      <c r="B195" s="437"/>
      <c r="C195" s="437"/>
      <c r="D195" s="437"/>
      <c r="E195" s="437"/>
      <c r="F195" s="437"/>
      <c r="G195" s="437"/>
      <c r="H195" s="437"/>
      <c r="I195" s="437"/>
      <c r="J195" s="437"/>
      <c r="K195" s="437"/>
      <c r="L195" s="437"/>
      <c r="M195" s="437"/>
      <c r="N195" s="437"/>
      <c r="O195" s="437"/>
      <c r="P195" s="437"/>
      <c r="Q195" s="437"/>
      <c r="R195" s="437"/>
      <c r="S195" s="437"/>
      <c r="T195" s="437"/>
      <c r="U195" s="437"/>
      <c r="V195" s="437"/>
      <c r="W195" s="437"/>
      <c r="X195" s="437"/>
      <c r="Y195" s="437"/>
      <c r="Z195" s="437"/>
      <c r="AA195" s="437"/>
      <c r="AB195" s="437"/>
      <c r="AC195" s="437"/>
      <c r="AD195" s="437"/>
      <c r="AE195" s="437"/>
      <c r="AF195" s="437"/>
      <c r="AG195" s="437"/>
      <c r="AH195" s="437"/>
      <c r="AI195" s="12"/>
      <c r="AJ195" s="12"/>
      <c r="AK195" s="12"/>
    </row>
    <row r="196" spans="1:37">
      <c r="A196" s="437"/>
      <c r="B196" s="437"/>
      <c r="C196" s="437"/>
      <c r="D196" s="437"/>
      <c r="E196" s="437"/>
      <c r="F196" s="437"/>
      <c r="G196" s="437"/>
      <c r="H196" s="437"/>
      <c r="I196" s="437"/>
      <c r="J196" s="437"/>
      <c r="K196" s="437"/>
      <c r="L196" s="437"/>
      <c r="M196" s="437"/>
      <c r="N196" s="437"/>
      <c r="O196" s="437"/>
      <c r="P196" s="437"/>
      <c r="Q196" s="437"/>
      <c r="R196" s="437"/>
      <c r="S196" s="437"/>
      <c r="T196" s="437"/>
      <c r="U196" s="437"/>
      <c r="V196" s="437"/>
      <c r="W196" s="437"/>
      <c r="X196" s="437"/>
      <c r="Y196" s="437"/>
      <c r="Z196" s="437"/>
      <c r="AA196" s="437"/>
      <c r="AB196" s="437"/>
      <c r="AC196" s="437"/>
      <c r="AD196" s="437"/>
      <c r="AE196" s="437"/>
      <c r="AF196" s="437"/>
      <c r="AG196" s="437"/>
      <c r="AH196" s="437"/>
      <c r="AI196" s="12"/>
      <c r="AJ196" s="12"/>
      <c r="AK196" s="12"/>
    </row>
    <row r="197" spans="1:37">
      <c r="A197" s="437"/>
      <c r="B197" s="437"/>
      <c r="C197" s="437"/>
      <c r="D197" s="437"/>
      <c r="E197" s="437"/>
      <c r="F197" s="437"/>
      <c r="G197" s="437"/>
      <c r="H197" s="437"/>
      <c r="I197" s="437"/>
      <c r="J197" s="437"/>
      <c r="K197" s="437"/>
      <c r="L197" s="437"/>
      <c r="M197" s="437"/>
      <c r="N197" s="437"/>
      <c r="O197" s="437"/>
      <c r="P197" s="437"/>
      <c r="Q197" s="437"/>
      <c r="R197" s="437"/>
      <c r="S197" s="437"/>
      <c r="T197" s="437"/>
      <c r="U197" s="437"/>
      <c r="V197" s="437"/>
      <c r="W197" s="437"/>
      <c r="X197" s="437"/>
      <c r="Y197" s="437"/>
      <c r="Z197" s="437"/>
      <c r="AA197" s="437"/>
      <c r="AB197" s="437"/>
      <c r="AC197" s="437"/>
      <c r="AD197" s="437"/>
      <c r="AE197" s="437"/>
      <c r="AF197" s="437"/>
      <c r="AG197" s="437"/>
      <c r="AH197" s="437"/>
      <c r="AI197" s="12"/>
      <c r="AJ197" s="12"/>
      <c r="AK197" s="12"/>
    </row>
    <row r="198" spans="1:37">
      <c r="A198" s="437"/>
      <c r="B198" s="437"/>
      <c r="C198" s="437"/>
      <c r="D198" s="437"/>
      <c r="E198" s="437"/>
      <c r="F198" s="437"/>
      <c r="G198" s="437"/>
      <c r="H198" s="437"/>
      <c r="I198" s="437"/>
      <c r="J198" s="437"/>
      <c r="K198" s="437"/>
      <c r="L198" s="437"/>
      <c r="M198" s="437"/>
      <c r="N198" s="437"/>
      <c r="O198" s="437"/>
      <c r="P198" s="437"/>
      <c r="Q198" s="437"/>
      <c r="R198" s="437"/>
      <c r="S198" s="437"/>
      <c r="T198" s="437"/>
      <c r="U198" s="437"/>
      <c r="V198" s="437"/>
      <c r="W198" s="437"/>
      <c r="X198" s="437"/>
      <c r="Y198" s="437"/>
      <c r="Z198" s="437"/>
      <c r="AA198" s="437"/>
      <c r="AB198" s="437"/>
      <c r="AC198" s="437"/>
      <c r="AD198" s="437"/>
      <c r="AE198" s="437"/>
      <c r="AF198" s="437"/>
      <c r="AG198" s="437"/>
      <c r="AH198" s="437"/>
      <c r="AI198" s="12"/>
      <c r="AJ198" s="12"/>
      <c r="AK198" s="12"/>
    </row>
    <row r="199" spans="1:37">
      <c r="A199" s="437"/>
      <c r="B199" s="437"/>
      <c r="C199" s="437"/>
      <c r="D199" s="437"/>
      <c r="E199" s="437"/>
      <c r="F199" s="437"/>
      <c r="G199" s="437"/>
      <c r="H199" s="437"/>
      <c r="I199" s="437"/>
      <c r="J199" s="437"/>
      <c r="K199" s="437"/>
      <c r="L199" s="437"/>
      <c r="M199" s="437"/>
      <c r="N199" s="437"/>
      <c r="O199" s="437"/>
      <c r="P199" s="437"/>
      <c r="Q199" s="437"/>
      <c r="R199" s="437"/>
      <c r="S199" s="437"/>
      <c r="T199" s="437"/>
      <c r="U199" s="437"/>
      <c r="V199" s="437"/>
      <c r="W199" s="437"/>
      <c r="X199" s="437"/>
      <c r="Y199" s="437"/>
      <c r="Z199" s="437"/>
      <c r="AA199" s="437"/>
      <c r="AB199" s="437"/>
      <c r="AC199" s="437"/>
      <c r="AD199" s="437"/>
      <c r="AE199" s="437"/>
      <c r="AF199" s="437"/>
      <c r="AG199" s="437"/>
      <c r="AH199" s="437"/>
      <c r="AI199" s="12"/>
      <c r="AJ199" s="12"/>
      <c r="AK199" s="12"/>
    </row>
    <row r="200" spans="1:37">
      <c r="A200" s="437"/>
      <c r="B200" s="437"/>
      <c r="C200" s="437"/>
      <c r="D200" s="437"/>
      <c r="E200" s="437"/>
      <c r="F200" s="437"/>
      <c r="G200" s="437"/>
      <c r="H200" s="437"/>
      <c r="I200" s="437"/>
      <c r="J200" s="437"/>
      <c r="K200" s="437"/>
      <c r="L200" s="437"/>
      <c r="M200" s="437"/>
      <c r="N200" s="437"/>
      <c r="O200" s="437"/>
      <c r="P200" s="437"/>
      <c r="Q200" s="437"/>
      <c r="R200" s="437"/>
      <c r="S200" s="437"/>
      <c r="T200" s="437"/>
      <c r="U200" s="437"/>
      <c r="V200" s="437"/>
      <c r="W200" s="437"/>
      <c r="X200" s="437"/>
      <c r="Y200" s="437"/>
      <c r="Z200" s="437"/>
      <c r="AA200" s="437"/>
      <c r="AB200" s="437"/>
      <c r="AC200" s="437"/>
      <c r="AD200" s="437"/>
      <c r="AE200" s="437"/>
      <c r="AF200" s="437"/>
      <c r="AG200" s="437"/>
      <c r="AH200" s="437"/>
      <c r="AI200" s="12"/>
      <c r="AJ200" s="12"/>
      <c r="AK200" s="12"/>
    </row>
    <row r="201" spans="1:37">
      <c r="A201" s="437"/>
      <c r="B201" s="437"/>
      <c r="C201" s="437"/>
      <c r="D201" s="437"/>
      <c r="E201" s="437"/>
      <c r="F201" s="437"/>
      <c r="G201" s="437"/>
      <c r="H201" s="437"/>
      <c r="I201" s="437"/>
      <c r="J201" s="437"/>
      <c r="K201" s="437"/>
      <c r="L201" s="437"/>
      <c r="M201" s="437"/>
      <c r="N201" s="437"/>
      <c r="O201" s="437"/>
      <c r="P201" s="437"/>
      <c r="Q201" s="437"/>
      <c r="R201" s="437"/>
      <c r="S201" s="437"/>
      <c r="T201" s="437"/>
      <c r="U201" s="437"/>
      <c r="V201" s="437"/>
      <c r="W201" s="437"/>
      <c r="X201" s="437"/>
      <c r="Y201" s="437"/>
      <c r="Z201" s="437"/>
      <c r="AA201" s="437"/>
      <c r="AB201" s="437"/>
      <c r="AC201" s="437"/>
      <c r="AD201" s="437"/>
      <c r="AE201" s="437"/>
      <c r="AF201" s="437"/>
      <c r="AG201" s="437"/>
      <c r="AH201" s="437"/>
      <c r="AI201" s="12"/>
      <c r="AJ201" s="12"/>
      <c r="AK201" s="12"/>
    </row>
    <row r="202" spans="1:37">
      <c r="A202" s="437"/>
      <c r="B202" s="437"/>
      <c r="C202" s="437"/>
      <c r="D202" s="437"/>
      <c r="E202" s="437"/>
      <c r="F202" s="437"/>
      <c r="G202" s="437"/>
      <c r="H202" s="437"/>
      <c r="I202" s="437"/>
      <c r="J202" s="437"/>
      <c r="K202" s="437"/>
      <c r="L202" s="437"/>
      <c r="M202" s="437"/>
      <c r="N202" s="437"/>
      <c r="O202" s="437"/>
      <c r="P202" s="437"/>
      <c r="Q202" s="437"/>
      <c r="R202" s="437"/>
      <c r="S202" s="437"/>
      <c r="T202" s="437"/>
      <c r="U202" s="437"/>
      <c r="V202" s="437"/>
      <c r="W202" s="437"/>
      <c r="X202" s="437"/>
      <c r="Y202" s="437"/>
      <c r="Z202" s="437"/>
      <c r="AA202" s="437"/>
      <c r="AB202" s="437"/>
      <c r="AC202" s="437"/>
      <c r="AD202" s="437"/>
      <c r="AE202" s="437"/>
      <c r="AF202" s="437"/>
      <c r="AG202" s="437"/>
      <c r="AH202" s="437"/>
      <c r="AI202" s="12"/>
      <c r="AJ202" s="12"/>
      <c r="AK202" s="12"/>
    </row>
    <row r="203" spans="1:37">
      <c r="A203" s="437"/>
      <c r="B203" s="437"/>
      <c r="C203" s="437"/>
      <c r="D203" s="437"/>
      <c r="E203" s="437"/>
      <c r="F203" s="437"/>
      <c r="G203" s="437"/>
      <c r="H203" s="437"/>
      <c r="I203" s="437"/>
      <c r="J203" s="437"/>
      <c r="K203" s="437"/>
      <c r="L203" s="437"/>
      <c r="M203" s="437"/>
      <c r="N203" s="437"/>
      <c r="O203" s="437"/>
      <c r="P203" s="437"/>
      <c r="Q203" s="437"/>
      <c r="R203" s="437"/>
      <c r="S203" s="437"/>
      <c r="T203" s="437"/>
      <c r="U203" s="437"/>
      <c r="V203" s="437"/>
      <c r="W203" s="437"/>
      <c r="X203" s="437"/>
      <c r="Y203" s="437"/>
      <c r="Z203" s="437"/>
      <c r="AA203" s="437"/>
      <c r="AB203" s="437"/>
      <c r="AC203" s="437"/>
      <c r="AD203" s="437"/>
      <c r="AE203" s="437"/>
      <c r="AF203" s="437"/>
      <c r="AG203" s="437"/>
      <c r="AH203" s="437"/>
      <c r="AI203" s="12"/>
      <c r="AJ203" s="12"/>
      <c r="AK203" s="12"/>
    </row>
    <row r="204" spans="1:37">
      <c r="A204" s="437"/>
      <c r="B204" s="437"/>
      <c r="C204" s="437"/>
      <c r="D204" s="437"/>
      <c r="E204" s="437"/>
      <c r="F204" s="437"/>
      <c r="G204" s="437"/>
      <c r="H204" s="437"/>
      <c r="I204" s="437"/>
      <c r="J204" s="437"/>
      <c r="K204" s="437"/>
      <c r="L204" s="437"/>
      <c r="M204" s="437"/>
      <c r="N204" s="437"/>
      <c r="O204" s="437"/>
      <c r="P204" s="437"/>
      <c r="Q204" s="437"/>
      <c r="R204" s="437"/>
      <c r="S204" s="437"/>
      <c r="T204" s="437"/>
      <c r="U204" s="437"/>
      <c r="V204" s="437"/>
      <c r="W204" s="437"/>
      <c r="X204" s="437"/>
      <c r="Y204" s="437"/>
      <c r="Z204" s="437"/>
      <c r="AA204" s="437"/>
      <c r="AB204" s="437"/>
      <c r="AC204" s="437"/>
      <c r="AD204" s="437"/>
      <c r="AE204" s="437"/>
      <c r="AF204" s="437"/>
      <c r="AG204" s="437"/>
      <c r="AH204" s="437"/>
      <c r="AI204" s="12"/>
      <c r="AJ204" s="12"/>
      <c r="AK204" s="12"/>
    </row>
    <row r="205" spans="1:37">
      <c r="A205" s="437"/>
      <c r="B205" s="437"/>
      <c r="C205" s="437"/>
      <c r="D205" s="437"/>
      <c r="E205" s="437"/>
      <c r="F205" s="437"/>
      <c r="G205" s="437"/>
      <c r="H205" s="437"/>
      <c r="I205" s="437"/>
      <c r="J205" s="437"/>
      <c r="K205" s="437"/>
      <c r="L205" s="437"/>
      <c r="M205" s="437"/>
      <c r="N205" s="437"/>
      <c r="O205" s="437"/>
      <c r="P205" s="437"/>
      <c r="Q205" s="437"/>
      <c r="R205" s="437"/>
      <c r="S205" s="437"/>
      <c r="T205" s="437"/>
      <c r="U205" s="437"/>
      <c r="V205" s="437"/>
      <c r="W205" s="437"/>
      <c r="X205" s="437"/>
      <c r="Y205" s="437"/>
      <c r="Z205" s="437"/>
      <c r="AA205" s="437"/>
      <c r="AB205" s="437"/>
      <c r="AC205" s="437"/>
      <c r="AD205" s="437"/>
      <c r="AE205" s="437"/>
      <c r="AF205" s="437"/>
      <c r="AG205" s="437"/>
      <c r="AH205" s="437"/>
      <c r="AI205" s="12"/>
      <c r="AJ205" s="12"/>
      <c r="AK205" s="12"/>
    </row>
    <row r="206" spans="1:37">
      <c r="A206" s="437"/>
      <c r="B206" s="437"/>
      <c r="C206" s="437"/>
      <c r="D206" s="437"/>
      <c r="E206" s="437"/>
      <c r="F206" s="437"/>
      <c r="G206" s="437"/>
      <c r="H206" s="437"/>
      <c r="I206" s="437"/>
      <c r="J206" s="437"/>
      <c r="K206" s="437"/>
      <c r="L206" s="437"/>
      <c r="M206" s="437"/>
      <c r="N206" s="437"/>
      <c r="O206" s="437"/>
      <c r="P206" s="437"/>
      <c r="Q206" s="437"/>
      <c r="R206" s="437"/>
      <c r="S206" s="437"/>
      <c r="T206" s="437"/>
      <c r="U206" s="437"/>
      <c r="V206" s="437"/>
      <c r="W206" s="437"/>
      <c r="X206" s="437"/>
      <c r="Y206" s="437"/>
      <c r="Z206" s="437"/>
      <c r="AA206" s="437"/>
      <c r="AB206" s="437"/>
      <c r="AC206" s="437"/>
      <c r="AD206" s="437"/>
      <c r="AE206" s="437"/>
      <c r="AF206" s="437"/>
      <c r="AG206" s="437"/>
      <c r="AH206" s="437"/>
      <c r="AI206" s="12"/>
      <c r="AJ206" s="12"/>
      <c r="AK206" s="12"/>
    </row>
    <row r="207" spans="1:37">
      <c r="A207" s="437"/>
      <c r="B207" s="437"/>
      <c r="C207" s="437"/>
      <c r="D207" s="437"/>
      <c r="E207" s="437"/>
      <c r="F207" s="437"/>
      <c r="G207" s="437"/>
      <c r="H207" s="437"/>
      <c r="I207" s="437"/>
      <c r="J207" s="437"/>
      <c r="K207" s="437"/>
      <c r="L207" s="437"/>
      <c r="M207" s="437"/>
      <c r="N207" s="437"/>
      <c r="O207" s="437"/>
      <c r="P207" s="437"/>
      <c r="Q207" s="437"/>
      <c r="R207" s="437"/>
      <c r="S207" s="437"/>
      <c r="T207" s="437"/>
      <c r="U207" s="437"/>
      <c r="V207" s="437"/>
      <c r="W207" s="437"/>
      <c r="X207" s="437"/>
      <c r="Y207" s="437"/>
      <c r="Z207" s="437"/>
      <c r="AA207" s="437"/>
      <c r="AB207" s="437"/>
      <c r="AC207" s="437"/>
      <c r="AD207" s="437"/>
      <c r="AE207" s="437"/>
      <c r="AF207" s="437"/>
      <c r="AG207" s="437"/>
      <c r="AH207" s="437"/>
      <c r="AI207" s="12"/>
      <c r="AJ207" s="12"/>
      <c r="AK207" s="12"/>
    </row>
    <row r="208" spans="1:37">
      <c r="A208" s="437"/>
      <c r="B208" s="437"/>
      <c r="C208" s="437"/>
      <c r="D208" s="437"/>
      <c r="E208" s="437"/>
      <c r="F208" s="437"/>
      <c r="G208" s="437"/>
      <c r="H208" s="437"/>
      <c r="I208" s="437"/>
      <c r="J208" s="437"/>
      <c r="K208" s="437"/>
      <c r="L208" s="437"/>
      <c r="M208" s="437"/>
      <c r="N208" s="437"/>
      <c r="O208" s="437"/>
      <c r="P208" s="437"/>
      <c r="Q208" s="437"/>
      <c r="R208" s="437"/>
      <c r="S208" s="437"/>
      <c r="T208" s="437"/>
      <c r="U208" s="437"/>
      <c r="V208" s="437"/>
      <c r="W208" s="437"/>
      <c r="X208" s="437"/>
      <c r="Y208" s="437"/>
      <c r="Z208" s="437"/>
      <c r="AA208" s="437"/>
      <c r="AB208" s="437"/>
      <c r="AC208" s="437"/>
      <c r="AD208" s="437"/>
      <c r="AE208" s="437"/>
      <c r="AF208" s="437"/>
      <c r="AG208" s="437"/>
      <c r="AH208" s="437"/>
      <c r="AI208" s="12"/>
      <c r="AJ208" s="12"/>
      <c r="AK208" s="12"/>
    </row>
    <row r="209" spans="1:37">
      <c r="A209" s="437"/>
      <c r="B209" s="437"/>
      <c r="C209" s="437"/>
      <c r="D209" s="437"/>
      <c r="E209" s="437"/>
      <c r="F209" s="437"/>
      <c r="G209" s="437"/>
      <c r="H209" s="437"/>
      <c r="I209" s="437"/>
      <c r="J209" s="437"/>
      <c r="K209" s="437"/>
      <c r="L209" s="437"/>
      <c r="M209" s="437"/>
      <c r="N209" s="437"/>
      <c r="O209" s="437"/>
      <c r="P209" s="437"/>
      <c r="Q209" s="437"/>
      <c r="R209" s="437"/>
      <c r="S209" s="437"/>
      <c r="T209" s="437"/>
      <c r="U209" s="437"/>
      <c r="V209" s="437"/>
      <c r="W209" s="437"/>
      <c r="X209" s="437"/>
      <c r="Y209" s="437"/>
      <c r="Z209" s="437"/>
      <c r="AA209" s="437"/>
      <c r="AB209" s="437"/>
      <c r="AC209" s="437"/>
      <c r="AD209" s="437"/>
      <c r="AE209" s="437"/>
      <c r="AF209" s="437"/>
      <c r="AG209" s="437"/>
      <c r="AH209" s="437"/>
      <c r="AI209" s="12"/>
      <c r="AJ209" s="12"/>
      <c r="AK209" s="12"/>
    </row>
    <row r="210" spans="1:37">
      <c r="A210" s="437"/>
      <c r="B210" s="437"/>
      <c r="C210" s="437"/>
      <c r="D210" s="437"/>
      <c r="E210" s="437"/>
      <c r="F210" s="437"/>
      <c r="G210" s="437"/>
      <c r="H210" s="437"/>
      <c r="I210" s="437"/>
      <c r="J210" s="437"/>
      <c r="K210" s="437"/>
      <c r="L210" s="437"/>
      <c r="M210" s="437"/>
      <c r="N210" s="437"/>
      <c r="O210" s="437"/>
      <c r="P210" s="437"/>
      <c r="Q210" s="437"/>
      <c r="R210" s="437"/>
      <c r="S210" s="437"/>
      <c r="T210" s="437"/>
      <c r="U210" s="437"/>
      <c r="V210" s="437"/>
      <c r="W210" s="437"/>
      <c r="X210" s="437"/>
      <c r="Y210" s="437"/>
      <c r="Z210" s="437"/>
      <c r="AA210" s="437"/>
      <c r="AB210" s="437"/>
      <c r="AC210" s="437"/>
      <c r="AD210" s="437"/>
      <c r="AE210" s="437"/>
      <c r="AF210" s="437"/>
      <c r="AG210" s="437"/>
      <c r="AH210" s="437"/>
      <c r="AI210" s="12"/>
      <c r="AJ210" s="12"/>
      <c r="AK210" s="12"/>
    </row>
    <row r="211" spans="1:37">
      <c r="A211" s="437"/>
      <c r="B211" s="437"/>
      <c r="C211" s="437"/>
      <c r="D211" s="437"/>
      <c r="E211" s="437"/>
      <c r="F211" s="437"/>
      <c r="G211" s="437"/>
      <c r="H211" s="437"/>
      <c r="I211" s="437"/>
      <c r="J211" s="437"/>
      <c r="K211" s="437"/>
      <c r="L211" s="437"/>
      <c r="M211" s="437"/>
      <c r="N211" s="437"/>
      <c r="O211" s="437"/>
      <c r="P211" s="437"/>
      <c r="Q211" s="437"/>
      <c r="R211" s="437"/>
      <c r="S211" s="437"/>
      <c r="T211" s="437"/>
      <c r="U211" s="437"/>
      <c r="V211" s="437"/>
      <c r="W211" s="437"/>
      <c r="X211" s="437"/>
      <c r="Y211" s="437"/>
      <c r="Z211" s="437"/>
      <c r="AA211" s="437"/>
      <c r="AB211" s="437"/>
      <c r="AC211" s="437"/>
      <c r="AD211" s="437"/>
      <c r="AE211" s="437"/>
      <c r="AF211" s="437"/>
      <c r="AG211" s="437"/>
      <c r="AH211" s="437"/>
      <c r="AI211" s="12"/>
      <c r="AJ211" s="12"/>
      <c r="AK211" s="12"/>
    </row>
    <row r="212" spans="1:37">
      <c r="A212" s="437"/>
      <c r="B212" s="437"/>
      <c r="C212" s="437"/>
      <c r="D212" s="437"/>
      <c r="E212" s="437"/>
      <c r="F212" s="437"/>
      <c r="G212" s="437"/>
      <c r="H212" s="437"/>
      <c r="I212" s="437"/>
      <c r="J212" s="437"/>
      <c r="K212" s="437"/>
      <c r="L212" s="437"/>
      <c r="M212" s="437"/>
      <c r="N212" s="437"/>
      <c r="O212" s="437"/>
      <c r="P212" s="437"/>
      <c r="Q212" s="437"/>
      <c r="R212" s="437"/>
      <c r="S212" s="437"/>
      <c r="T212" s="437"/>
      <c r="U212" s="437"/>
      <c r="V212" s="437"/>
      <c r="W212" s="437"/>
      <c r="X212" s="437"/>
      <c r="Y212" s="437"/>
      <c r="Z212" s="437"/>
      <c r="AA212" s="437"/>
      <c r="AB212" s="437"/>
      <c r="AC212" s="437"/>
      <c r="AD212" s="437"/>
      <c r="AE212" s="437"/>
      <c r="AF212" s="437"/>
      <c r="AG212" s="437"/>
      <c r="AH212" s="437"/>
      <c r="AI212" s="12"/>
      <c r="AJ212" s="12"/>
      <c r="AK212" s="12"/>
    </row>
    <row r="213" spans="1:37">
      <c r="A213" s="437"/>
      <c r="B213" s="437"/>
      <c r="C213" s="437"/>
      <c r="D213" s="437"/>
      <c r="E213" s="437"/>
      <c r="F213" s="437"/>
      <c r="G213" s="437"/>
      <c r="H213" s="437"/>
      <c r="I213" s="437"/>
      <c r="J213" s="437"/>
      <c r="K213" s="437"/>
      <c r="L213" s="437"/>
      <c r="M213" s="437"/>
      <c r="N213" s="437"/>
      <c r="O213" s="437"/>
      <c r="P213" s="437"/>
      <c r="Q213" s="437"/>
      <c r="R213" s="437"/>
      <c r="S213" s="437"/>
      <c r="T213" s="437"/>
      <c r="U213" s="437"/>
      <c r="V213" s="437"/>
      <c r="W213" s="437"/>
      <c r="X213" s="437"/>
      <c r="Y213" s="437"/>
      <c r="Z213" s="437"/>
      <c r="AA213" s="437"/>
      <c r="AB213" s="437"/>
      <c r="AC213" s="437"/>
      <c r="AD213" s="437"/>
      <c r="AE213" s="437"/>
      <c r="AF213" s="437"/>
      <c r="AG213" s="437"/>
      <c r="AH213" s="437"/>
      <c r="AI213" s="12"/>
      <c r="AJ213" s="12"/>
      <c r="AK213" s="12"/>
    </row>
    <row r="214" spans="1:37">
      <c r="A214" s="437"/>
      <c r="B214" s="437"/>
      <c r="C214" s="437"/>
      <c r="D214" s="437"/>
      <c r="E214" s="437"/>
      <c r="F214" s="437"/>
      <c r="G214" s="437"/>
      <c r="H214" s="437"/>
      <c r="I214" s="437"/>
      <c r="J214" s="437"/>
      <c r="K214" s="437"/>
      <c r="L214" s="437"/>
      <c r="M214" s="437"/>
      <c r="N214" s="437"/>
      <c r="O214" s="437"/>
      <c r="P214" s="437"/>
      <c r="Q214" s="437"/>
      <c r="R214" s="437"/>
      <c r="S214" s="437"/>
      <c r="T214" s="437"/>
      <c r="U214" s="437"/>
      <c r="V214" s="437"/>
      <c r="W214" s="437"/>
      <c r="X214" s="437"/>
      <c r="Y214" s="437"/>
      <c r="Z214" s="437"/>
      <c r="AA214" s="437"/>
      <c r="AB214" s="437"/>
      <c r="AC214" s="437"/>
      <c r="AD214" s="437"/>
      <c r="AE214" s="437"/>
      <c r="AF214" s="437"/>
      <c r="AG214" s="437"/>
      <c r="AH214" s="437"/>
      <c r="AI214" s="12"/>
      <c r="AJ214" s="12"/>
      <c r="AK214" s="12"/>
    </row>
    <row r="215" spans="1:37">
      <c r="A215" s="437"/>
      <c r="B215" s="437"/>
      <c r="C215" s="437"/>
      <c r="D215" s="437"/>
      <c r="E215" s="437"/>
      <c r="F215" s="437"/>
      <c r="G215" s="437"/>
      <c r="H215" s="437"/>
      <c r="I215" s="437"/>
      <c r="J215" s="437"/>
      <c r="K215" s="437"/>
      <c r="L215" s="437"/>
      <c r="M215" s="437"/>
      <c r="N215" s="437"/>
      <c r="O215" s="437"/>
      <c r="P215" s="437"/>
      <c r="Q215" s="437"/>
      <c r="R215" s="437"/>
      <c r="S215" s="437"/>
      <c r="T215" s="437"/>
      <c r="U215" s="437"/>
      <c r="V215" s="437"/>
      <c r="W215" s="437"/>
      <c r="X215" s="437"/>
      <c r="Y215" s="437"/>
      <c r="Z215" s="437"/>
      <c r="AA215" s="437"/>
      <c r="AB215" s="437"/>
      <c r="AC215" s="437"/>
      <c r="AD215" s="437"/>
      <c r="AE215" s="437"/>
      <c r="AF215" s="437"/>
      <c r="AG215" s="437"/>
      <c r="AH215" s="437"/>
      <c r="AI215" s="12"/>
      <c r="AJ215" s="12"/>
      <c r="AK215" s="12"/>
    </row>
    <row r="216" spans="1:37">
      <c r="A216" s="437"/>
      <c r="B216" s="437"/>
      <c r="C216" s="437"/>
      <c r="D216" s="437"/>
      <c r="E216" s="437"/>
      <c r="F216" s="437"/>
      <c r="G216" s="437"/>
      <c r="H216" s="437"/>
      <c r="I216" s="437"/>
      <c r="J216" s="437"/>
      <c r="K216" s="437"/>
      <c r="L216" s="437"/>
      <c r="M216" s="437"/>
      <c r="N216" s="437"/>
      <c r="O216" s="437"/>
      <c r="P216" s="437"/>
      <c r="Q216" s="437"/>
      <c r="R216" s="437"/>
      <c r="S216" s="437"/>
      <c r="T216" s="437"/>
      <c r="U216" s="437"/>
      <c r="V216" s="437"/>
      <c r="W216" s="437"/>
      <c r="X216" s="437"/>
      <c r="Y216" s="437"/>
      <c r="Z216" s="437"/>
      <c r="AA216" s="437"/>
      <c r="AB216" s="437"/>
      <c r="AC216" s="437"/>
      <c r="AD216" s="437"/>
      <c r="AE216" s="437"/>
      <c r="AF216" s="437"/>
      <c r="AG216" s="437"/>
      <c r="AH216" s="437"/>
      <c r="AI216" s="12"/>
      <c r="AJ216" s="12"/>
      <c r="AK216" s="12"/>
    </row>
    <row r="217" spans="1:37">
      <c r="A217" s="437"/>
      <c r="B217" s="437"/>
      <c r="C217" s="437"/>
      <c r="D217" s="437"/>
      <c r="E217" s="437"/>
      <c r="F217" s="437"/>
      <c r="G217" s="437"/>
      <c r="H217" s="437"/>
      <c r="I217" s="437"/>
      <c r="J217" s="437"/>
      <c r="K217" s="437"/>
      <c r="L217" s="437"/>
      <c r="M217" s="437"/>
      <c r="N217" s="437"/>
      <c r="O217" s="437"/>
      <c r="P217" s="437"/>
      <c r="Q217" s="437"/>
      <c r="R217" s="437"/>
      <c r="S217" s="437"/>
      <c r="T217" s="437"/>
      <c r="U217" s="437"/>
      <c r="V217" s="437"/>
      <c r="W217" s="437"/>
      <c r="X217" s="437"/>
      <c r="Y217" s="437"/>
      <c r="Z217" s="437"/>
      <c r="AA217" s="437"/>
      <c r="AB217" s="437"/>
      <c r="AC217" s="437"/>
      <c r="AD217" s="437"/>
      <c r="AE217" s="437"/>
      <c r="AF217" s="437"/>
      <c r="AG217" s="437"/>
      <c r="AH217" s="437"/>
      <c r="AI217" s="12"/>
      <c r="AJ217" s="12"/>
      <c r="AK217" s="12"/>
    </row>
    <row r="218" spans="1:37">
      <c r="A218" s="437"/>
      <c r="B218" s="437"/>
      <c r="C218" s="437"/>
      <c r="D218" s="437"/>
      <c r="E218" s="437"/>
      <c r="F218" s="437"/>
      <c r="G218" s="437"/>
      <c r="H218" s="437"/>
      <c r="I218" s="437"/>
      <c r="J218" s="437"/>
      <c r="K218" s="437"/>
      <c r="L218" s="437"/>
      <c r="M218" s="437"/>
      <c r="N218" s="437"/>
      <c r="O218" s="437"/>
      <c r="P218" s="437"/>
      <c r="Q218" s="437"/>
      <c r="R218" s="437"/>
      <c r="S218" s="437"/>
      <c r="T218" s="437"/>
      <c r="U218" s="437"/>
      <c r="V218" s="437"/>
      <c r="W218" s="437"/>
      <c r="X218" s="437"/>
      <c r="Y218" s="437"/>
      <c r="Z218" s="437"/>
      <c r="AA218" s="437"/>
      <c r="AB218" s="437"/>
      <c r="AC218" s="437"/>
      <c r="AD218" s="437"/>
      <c r="AE218" s="437"/>
      <c r="AF218" s="437"/>
      <c r="AG218" s="437"/>
      <c r="AH218" s="437"/>
      <c r="AI218" s="12"/>
      <c r="AJ218" s="12"/>
      <c r="AK218" s="12"/>
    </row>
    <row r="219" spans="1:37">
      <c r="A219" s="437"/>
      <c r="B219" s="437"/>
      <c r="C219" s="437"/>
      <c r="D219" s="437"/>
      <c r="E219" s="437"/>
      <c r="F219" s="437"/>
      <c r="G219" s="437"/>
      <c r="H219" s="437"/>
      <c r="I219" s="437"/>
      <c r="J219" s="437"/>
      <c r="K219" s="437"/>
      <c r="L219" s="437"/>
      <c r="M219" s="437"/>
      <c r="N219" s="437"/>
      <c r="O219" s="437"/>
      <c r="P219" s="437"/>
      <c r="Q219" s="437"/>
      <c r="R219" s="437"/>
      <c r="S219" s="437"/>
      <c r="T219" s="437"/>
      <c r="U219" s="437"/>
      <c r="V219" s="437"/>
      <c r="W219" s="437"/>
      <c r="X219" s="437"/>
      <c r="Y219" s="437"/>
      <c r="Z219" s="437"/>
      <c r="AA219" s="437"/>
      <c r="AB219" s="437"/>
      <c r="AC219" s="437"/>
      <c r="AD219" s="437"/>
      <c r="AE219" s="437"/>
      <c r="AF219" s="437"/>
      <c r="AG219" s="437"/>
      <c r="AH219" s="437"/>
      <c r="AI219" s="12"/>
      <c r="AJ219" s="12"/>
      <c r="AK219" s="12"/>
    </row>
    <row r="220" spans="1:37">
      <c r="A220" s="437"/>
      <c r="B220" s="437"/>
      <c r="C220" s="437"/>
      <c r="D220" s="437"/>
      <c r="E220" s="437"/>
      <c r="F220" s="437"/>
      <c r="G220" s="437"/>
      <c r="H220" s="437"/>
      <c r="I220" s="437"/>
      <c r="J220" s="437"/>
      <c r="K220" s="437"/>
      <c r="L220" s="437"/>
      <c r="M220" s="437"/>
      <c r="N220" s="437"/>
      <c r="O220" s="437"/>
      <c r="P220" s="437"/>
      <c r="Q220" s="437"/>
      <c r="R220" s="437"/>
      <c r="S220" s="437"/>
      <c r="T220" s="437"/>
      <c r="U220" s="437"/>
      <c r="V220" s="437"/>
      <c r="W220" s="437"/>
      <c r="X220" s="437"/>
      <c r="Y220" s="437"/>
      <c r="Z220" s="437"/>
      <c r="AA220" s="437"/>
      <c r="AB220" s="437"/>
      <c r="AC220" s="437"/>
      <c r="AD220" s="437"/>
      <c r="AE220" s="437"/>
      <c r="AF220" s="437"/>
      <c r="AG220" s="437"/>
      <c r="AH220" s="437"/>
      <c r="AI220" s="12"/>
      <c r="AJ220" s="12"/>
      <c r="AK220" s="12"/>
    </row>
    <row r="221" spans="1:37">
      <c r="A221" s="437"/>
      <c r="B221" s="437"/>
      <c r="C221" s="437"/>
      <c r="D221" s="437"/>
      <c r="E221" s="437"/>
      <c r="F221" s="437"/>
      <c r="G221" s="437"/>
      <c r="H221" s="437"/>
      <c r="I221" s="437"/>
      <c r="J221" s="437"/>
      <c r="K221" s="437"/>
      <c r="L221" s="437"/>
      <c r="M221" s="437"/>
      <c r="N221" s="437"/>
      <c r="O221" s="437"/>
      <c r="P221" s="437"/>
      <c r="Q221" s="437"/>
      <c r="R221" s="437"/>
      <c r="S221" s="437"/>
      <c r="T221" s="437"/>
      <c r="U221" s="437"/>
      <c r="V221" s="437"/>
      <c r="W221" s="437"/>
      <c r="X221" s="437"/>
      <c r="Y221" s="437"/>
      <c r="Z221" s="437"/>
      <c r="AA221" s="437"/>
      <c r="AB221" s="437"/>
      <c r="AC221" s="437"/>
      <c r="AD221" s="437"/>
      <c r="AE221" s="437"/>
      <c r="AF221" s="437"/>
      <c r="AG221" s="437"/>
      <c r="AH221" s="437"/>
      <c r="AI221" s="12"/>
      <c r="AJ221" s="12"/>
      <c r="AK221" s="12"/>
    </row>
    <row r="222" spans="1:37">
      <c r="A222" s="437"/>
      <c r="B222" s="437"/>
      <c r="C222" s="437"/>
      <c r="D222" s="437"/>
      <c r="E222" s="437"/>
      <c r="F222" s="437"/>
      <c r="G222" s="437"/>
      <c r="H222" s="437"/>
      <c r="I222" s="437"/>
      <c r="J222" s="437"/>
      <c r="K222" s="437"/>
      <c r="L222" s="437"/>
      <c r="M222" s="437"/>
      <c r="N222" s="437"/>
      <c r="O222" s="437"/>
      <c r="P222" s="437"/>
      <c r="Q222" s="437"/>
      <c r="R222" s="437"/>
      <c r="S222" s="437"/>
      <c r="T222" s="437"/>
      <c r="U222" s="437"/>
      <c r="V222" s="437"/>
      <c r="W222" s="437"/>
      <c r="X222" s="437"/>
      <c r="Y222" s="437"/>
      <c r="Z222" s="437"/>
      <c r="AA222" s="437"/>
      <c r="AB222" s="437"/>
      <c r="AC222" s="437"/>
      <c r="AD222" s="437"/>
      <c r="AE222" s="437"/>
      <c r="AF222" s="437"/>
      <c r="AG222" s="437"/>
      <c r="AH222" s="437"/>
      <c r="AI222" s="12"/>
      <c r="AJ222" s="12"/>
      <c r="AK222" s="12"/>
    </row>
    <row r="223" spans="1:37">
      <c r="A223" s="437"/>
      <c r="B223" s="437"/>
      <c r="C223" s="437"/>
      <c r="D223" s="437"/>
      <c r="E223" s="437"/>
      <c r="F223" s="437"/>
      <c r="G223" s="437"/>
      <c r="H223" s="437"/>
      <c r="I223" s="437"/>
      <c r="J223" s="437"/>
      <c r="K223" s="437"/>
      <c r="L223" s="437"/>
      <c r="M223" s="437"/>
      <c r="N223" s="437"/>
      <c r="O223" s="437"/>
      <c r="P223" s="437"/>
      <c r="Q223" s="437"/>
      <c r="R223" s="437"/>
      <c r="S223" s="437"/>
      <c r="T223" s="437"/>
      <c r="U223" s="437"/>
      <c r="V223" s="437"/>
      <c r="W223" s="437"/>
      <c r="X223" s="437"/>
      <c r="Y223" s="437"/>
      <c r="Z223" s="437"/>
      <c r="AA223" s="437"/>
      <c r="AB223" s="437"/>
      <c r="AC223" s="437"/>
      <c r="AD223" s="437"/>
      <c r="AE223" s="437"/>
      <c r="AF223" s="437"/>
      <c r="AG223" s="437"/>
      <c r="AH223" s="437"/>
      <c r="AI223" s="12"/>
      <c r="AJ223" s="12"/>
      <c r="AK223" s="12"/>
    </row>
    <row r="224" spans="1:37">
      <c r="A224" s="437"/>
      <c r="B224" s="437"/>
      <c r="C224" s="437"/>
      <c r="D224" s="437"/>
      <c r="E224" s="437"/>
      <c r="F224" s="437"/>
      <c r="G224" s="437"/>
      <c r="H224" s="437"/>
      <c r="I224" s="437"/>
      <c r="J224" s="437"/>
      <c r="K224" s="437"/>
      <c r="L224" s="437"/>
      <c r="M224" s="437"/>
      <c r="N224" s="437"/>
      <c r="O224" s="437"/>
      <c r="P224" s="437"/>
      <c r="Q224" s="437"/>
      <c r="R224" s="437"/>
      <c r="S224" s="437"/>
      <c r="T224" s="437"/>
      <c r="U224" s="437"/>
      <c r="V224" s="437"/>
      <c r="W224" s="437"/>
      <c r="X224" s="437"/>
      <c r="Y224" s="437"/>
      <c r="Z224" s="437"/>
      <c r="AA224" s="437"/>
      <c r="AB224" s="437"/>
      <c r="AC224" s="437"/>
      <c r="AD224" s="437"/>
      <c r="AE224" s="437"/>
      <c r="AF224" s="437"/>
      <c r="AG224" s="437"/>
      <c r="AH224" s="437"/>
      <c r="AI224" s="12"/>
      <c r="AJ224" s="12"/>
      <c r="AK224" s="12"/>
    </row>
    <row r="225" spans="1:37">
      <c r="A225" s="437"/>
      <c r="B225" s="437"/>
      <c r="C225" s="437"/>
      <c r="D225" s="437"/>
      <c r="E225" s="437"/>
      <c r="F225" s="437"/>
      <c r="G225" s="437"/>
      <c r="H225" s="437"/>
      <c r="I225" s="437"/>
      <c r="J225" s="437"/>
      <c r="K225" s="437"/>
      <c r="L225" s="437"/>
      <c r="M225" s="437"/>
      <c r="N225" s="437"/>
      <c r="O225" s="437"/>
      <c r="P225" s="437"/>
      <c r="Q225" s="437"/>
      <c r="R225" s="437"/>
      <c r="S225" s="437"/>
      <c r="T225" s="437"/>
      <c r="U225" s="437"/>
      <c r="V225" s="437"/>
      <c r="W225" s="437"/>
      <c r="X225" s="437"/>
      <c r="Y225" s="437"/>
      <c r="Z225" s="437"/>
      <c r="AA225" s="437"/>
      <c r="AB225" s="437"/>
      <c r="AC225" s="437"/>
      <c r="AD225" s="437"/>
      <c r="AE225" s="437"/>
      <c r="AF225" s="437"/>
      <c r="AG225" s="437"/>
      <c r="AH225" s="437"/>
      <c r="AI225" s="12"/>
      <c r="AJ225" s="12"/>
      <c r="AK225" s="12"/>
    </row>
    <row r="226" spans="1:37">
      <c r="A226" s="437"/>
      <c r="B226" s="437"/>
      <c r="C226" s="437"/>
      <c r="D226" s="437"/>
      <c r="E226" s="437"/>
      <c r="F226" s="437"/>
      <c r="G226" s="437"/>
      <c r="H226" s="437"/>
      <c r="I226" s="437"/>
      <c r="J226" s="437"/>
      <c r="K226" s="437"/>
      <c r="L226" s="437"/>
      <c r="M226" s="437"/>
      <c r="N226" s="437"/>
      <c r="O226" s="437"/>
      <c r="P226" s="437"/>
      <c r="Q226" s="437"/>
      <c r="R226" s="437"/>
      <c r="S226" s="437"/>
      <c r="T226" s="437"/>
      <c r="U226" s="437"/>
      <c r="V226" s="437"/>
      <c r="W226" s="437"/>
      <c r="X226" s="437"/>
      <c r="Y226" s="437"/>
      <c r="Z226" s="437"/>
      <c r="AA226" s="437"/>
      <c r="AB226" s="437"/>
      <c r="AC226" s="437"/>
      <c r="AD226" s="437"/>
      <c r="AE226" s="437"/>
      <c r="AF226" s="437"/>
      <c r="AG226" s="437"/>
      <c r="AH226" s="437"/>
      <c r="AI226" s="12"/>
      <c r="AJ226" s="12"/>
      <c r="AK226" s="12"/>
    </row>
    <row r="227" spans="1:37">
      <c r="A227" s="437"/>
      <c r="B227" s="437"/>
      <c r="C227" s="437"/>
      <c r="D227" s="437"/>
      <c r="E227" s="437"/>
      <c r="F227" s="437"/>
      <c r="G227" s="437"/>
      <c r="H227" s="437"/>
      <c r="I227" s="437"/>
      <c r="J227" s="437"/>
      <c r="K227" s="437"/>
      <c r="L227" s="437"/>
      <c r="M227" s="437"/>
      <c r="N227" s="437"/>
      <c r="O227" s="437"/>
      <c r="P227" s="437"/>
      <c r="Q227" s="437"/>
      <c r="R227" s="437"/>
      <c r="S227" s="437"/>
      <c r="T227" s="437"/>
      <c r="U227" s="437"/>
      <c r="V227" s="437"/>
      <c r="W227" s="437"/>
      <c r="X227" s="437"/>
      <c r="Y227" s="437"/>
      <c r="Z227" s="437"/>
      <c r="AA227" s="437"/>
      <c r="AB227" s="437"/>
      <c r="AC227" s="437"/>
      <c r="AD227" s="437"/>
      <c r="AE227" s="437"/>
      <c r="AF227" s="437"/>
      <c r="AG227" s="437"/>
      <c r="AH227" s="437"/>
      <c r="AI227" s="12"/>
      <c r="AJ227" s="12"/>
      <c r="AK227" s="12"/>
    </row>
    <row r="228" spans="1:37">
      <c r="A228" s="437"/>
      <c r="B228" s="437"/>
      <c r="C228" s="437"/>
      <c r="D228" s="437"/>
      <c r="E228" s="437"/>
      <c r="F228" s="437"/>
      <c r="G228" s="437"/>
      <c r="H228" s="437"/>
      <c r="I228" s="437"/>
      <c r="J228" s="437"/>
      <c r="K228" s="437"/>
      <c r="L228" s="437"/>
      <c r="M228" s="437"/>
      <c r="N228" s="437"/>
      <c r="O228" s="437"/>
      <c r="P228" s="437"/>
      <c r="Q228" s="437"/>
      <c r="R228" s="437"/>
      <c r="S228" s="437"/>
      <c r="T228" s="437"/>
      <c r="U228" s="437"/>
      <c r="V228" s="437"/>
      <c r="W228" s="437"/>
      <c r="X228" s="437"/>
      <c r="Y228" s="437"/>
      <c r="Z228" s="437"/>
      <c r="AA228" s="437"/>
      <c r="AB228" s="437"/>
      <c r="AC228" s="437"/>
      <c r="AD228" s="437"/>
      <c r="AE228" s="437"/>
      <c r="AF228" s="437"/>
      <c r="AG228" s="437"/>
      <c r="AH228" s="437"/>
      <c r="AI228" s="12"/>
      <c r="AJ228" s="12"/>
      <c r="AK228" s="12"/>
    </row>
    <row r="229" spans="1:37">
      <c r="A229" s="437"/>
      <c r="B229" s="437"/>
      <c r="C229" s="437"/>
      <c r="D229" s="437"/>
      <c r="E229" s="437"/>
      <c r="F229" s="437"/>
      <c r="G229" s="437"/>
      <c r="H229" s="437"/>
      <c r="I229" s="437"/>
      <c r="J229" s="437"/>
      <c r="K229" s="437"/>
      <c r="L229" s="437"/>
      <c r="M229" s="437"/>
      <c r="N229" s="437"/>
      <c r="O229" s="437"/>
      <c r="P229" s="437"/>
      <c r="Q229" s="437"/>
      <c r="R229" s="437"/>
      <c r="S229" s="437"/>
      <c r="T229" s="437"/>
      <c r="U229" s="437"/>
      <c r="V229" s="437"/>
      <c r="W229" s="437"/>
      <c r="X229" s="437"/>
      <c r="Y229" s="437"/>
      <c r="Z229" s="437"/>
      <c r="AA229" s="437"/>
      <c r="AB229" s="437"/>
      <c r="AC229" s="437"/>
      <c r="AD229" s="437"/>
      <c r="AE229" s="437"/>
      <c r="AF229" s="437"/>
      <c r="AG229" s="437"/>
      <c r="AH229" s="437"/>
      <c r="AI229" s="12"/>
      <c r="AJ229" s="12"/>
      <c r="AK229" s="12"/>
    </row>
    <row r="230" spans="1:37">
      <c r="A230" s="437"/>
      <c r="B230" s="437"/>
      <c r="C230" s="437"/>
      <c r="D230" s="437"/>
      <c r="E230" s="437"/>
      <c r="F230" s="437"/>
      <c r="G230" s="437"/>
      <c r="H230" s="437"/>
      <c r="I230" s="437"/>
      <c r="J230" s="437"/>
      <c r="K230" s="437"/>
      <c r="L230" s="437"/>
      <c r="M230" s="437"/>
      <c r="N230" s="437"/>
      <c r="O230" s="437"/>
      <c r="P230" s="437"/>
      <c r="Q230" s="437"/>
      <c r="R230" s="437"/>
      <c r="S230" s="437"/>
      <c r="T230" s="437"/>
      <c r="U230" s="437"/>
      <c r="V230" s="437"/>
      <c r="W230" s="437"/>
      <c r="X230" s="437"/>
      <c r="Y230" s="437"/>
      <c r="Z230" s="437"/>
      <c r="AA230" s="437"/>
      <c r="AB230" s="437"/>
      <c r="AC230" s="437"/>
      <c r="AD230" s="437"/>
      <c r="AE230" s="437"/>
      <c r="AF230" s="437"/>
      <c r="AG230" s="437"/>
      <c r="AH230" s="437"/>
      <c r="AI230" s="12"/>
      <c r="AJ230" s="12"/>
      <c r="AK230" s="12"/>
    </row>
    <row r="231" spans="1:37">
      <c r="A231" s="437"/>
      <c r="B231" s="437"/>
      <c r="C231" s="437"/>
      <c r="D231" s="437"/>
      <c r="E231" s="437"/>
      <c r="F231" s="437"/>
      <c r="G231" s="437"/>
      <c r="H231" s="437"/>
      <c r="I231" s="437"/>
      <c r="J231" s="437"/>
      <c r="K231" s="437"/>
      <c r="L231" s="437"/>
      <c r="M231" s="437"/>
      <c r="N231" s="437"/>
      <c r="O231" s="437"/>
      <c r="P231" s="437"/>
      <c r="Q231" s="437"/>
      <c r="R231" s="437"/>
      <c r="S231" s="437"/>
      <c r="T231" s="437"/>
      <c r="U231" s="437"/>
      <c r="V231" s="437"/>
      <c r="W231" s="437"/>
      <c r="X231" s="437"/>
      <c r="Y231" s="437"/>
      <c r="Z231" s="437"/>
      <c r="AA231" s="437"/>
      <c r="AB231" s="437"/>
      <c r="AC231" s="437"/>
      <c r="AD231" s="437"/>
      <c r="AE231" s="437"/>
      <c r="AF231" s="437"/>
      <c r="AG231" s="437"/>
      <c r="AH231" s="437"/>
      <c r="AI231" s="12"/>
      <c r="AJ231" s="12"/>
      <c r="AK231" s="12"/>
    </row>
    <row r="232" spans="1:37">
      <c r="A232" s="437"/>
      <c r="B232" s="437"/>
      <c r="C232" s="437"/>
      <c r="D232" s="437"/>
      <c r="E232" s="437"/>
      <c r="F232" s="437"/>
      <c r="G232" s="437"/>
      <c r="H232" s="437"/>
      <c r="I232" s="437"/>
      <c r="J232" s="437"/>
      <c r="K232" s="437"/>
      <c r="L232" s="437"/>
      <c r="M232" s="437"/>
      <c r="N232" s="437"/>
      <c r="O232" s="437"/>
      <c r="P232" s="437"/>
      <c r="Q232" s="437"/>
      <c r="R232" s="437"/>
      <c r="S232" s="437"/>
      <c r="T232" s="437"/>
      <c r="U232" s="437"/>
      <c r="V232" s="437"/>
      <c r="W232" s="437"/>
      <c r="X232" s="437"/>
      <c r="Y232" s="437"/>
      <c r="Z232" s="437"/>
      <c r="AA232" s="437"/>
      <c r="AB232" s="437"/>
      <c r="AC232" s="437"/>
      <c r="AD232" s="437"/>
      <c r="AE232" s="437"/>
      <c r="AF232" s="437"/>
      <c r="AG232" s="437"/>
      <c r="AH232" s="437"/>
      <c r="AI232" s="12"/>
      <c r="AJ232" s="12"/>
      <c r="AK232" s="12"/>
    </row>
    <row r="233" spans="1:37">
      <c r="A233" s="437"/>
      <c r="B233" s="437"/>
      <c r="C233" s="437"/>
      <c r="D233" s="437"/>
      <c r="E233" s="437"/>
      <c r="F233" s="437"/>
      <c r="G233" s="437"/>
      <c r="H233" s="437"/>
      <c r="I233" s="437"/>
      <c r="J233" s="437"/>
      <c r="K233" s="437"/>
      <c r="L233" s="437"/>
      <c r="M233" s="437"/>
      <c r="N233" s="437"/>
      <c r="O233" s="437"/>
      <c r="P233" s="437"/>
      <c r="Q233" s="437"/>
      <c r="R233" s="437"/>
      <c r="S233" s="437"/>
      <c r="T233" s="437"/>
      <c r="U233" s="437"/>
      <c r="V233" s="437"/>
      <c r="W233" s="437"/>
      <c r="X233" s="437"/>
      <c r="Y233" s="437"/>
      <c r="Z233" s="437"/>
      <c r="AA233" s="437"/>
      <c r="AB233" s="437"/>
      <c r="AC233" s="437"/>
      <c r="AD233" s="437"/>
      <c r="AE233" s="437"/>
      <c r="AF233" s="437"/>
      <c r="AG233" s="437"/>
      <c r="AH233" s="437"/>
      <c r="AI233" s="12"/>
      <c r="AJ233" s="12"/>
      <c r="AK233" s="12"/>
    </row>
    <row r="234" spans="1:37">
      <c r="A234" s="437"/>
      <c r="B234" s="437"/>
      <c r="C234" s="437"/>
      <c r="D234" s="437"/>
      <c r="E234" s="437"/>
      <c r="F234" s="437"/>
      <c r="G234" s="437"/>
      <c r="H234" s="437"/>
      <c r="I234" s="437"/>
      <c r="J234" s="437"/>
      <c r="K234" s="437"/>
      <c r="L234" s="437"/>
      <c r="M234" s="437"/>
      <c r="N234" s="437"/>
      <c r="O234" s="437"/>
      <c r="P234" s="437"/>
      <c r="Q234" s="437"/>
      <c r="R234" s="437"/>
      <c r="S234" s="437"/>
      <c r="T234" s="437"/>
      <c r="U234" s="437"/>
      <c r="V234" s="437"/>
      <c r="W234" s="437"/>
      <c r="X234" s="437"/>
      <c r="Y234" s="437"/>
      <c r="Z234" s="437"/>
      <c r="AA234" s="437"/>
      <c r="AB234" s="437"/>
      <c r="AC234" s="437"/>
      <c r="AD234" s="437"/>
      <c r="AE234" s="437"/>
      <c r="AF234" s="437"/>
      <c r="AG234" s="437"/>
      <c r="AH234" s="437"/>
      <c r="AI234" s="12"/>
      <c r="AJ234" s="12"/>
      <c r="AK234" s="12"/>
    </row>
    <row r="235" spans="1:37">
      <c r="A235" s="437"/>
      <c r="B235" s="437"/>
      <c r="C235" s="437"/>
      <c r="D235" s="437"/>
      <c r="E235" s="437"/>
      <c r="F235" s="437"/>
      <c r="G235" s="437"/>
      <c r="H235" s="437"/>
      <c r="I235" s="437"/>
      <c r="J235" s="437"/>
      <c r="K235" s="437"/>
      <c r="L235" s="437"/>
      <c r="M235" s="437"/>
      <c r="N235" s="437"/>
      <c r="O235" s="437"/>
      <c r="P235" s="437"/>
      <c r="Q235" s="437"/>
      <c r="R235" s="437"/>
      <c r="S235" s="437"/>
      <c r="T235" s="437"/>
      <c r="U235" s="437"/>
      <c r="V235" s="437"/>
      <c r="W235" s="437"/>
      <c r="X235" s="437"/>
      <c r="Y235" s="437"/>
      <c r="Z235" s="437"/>
      <c r="AA235" s="437"/>
      <c r="AB235" s="437"/>
      <c r="AC235" s="437"/>
      <c r="AD235" s="437"/>
      <c r="AE235" s="437"/>
      <c r="AF235" s="437"/>
      <c r="AG235" s="437"/>
      <c r="AH235" s="437"/>
      <c r="AI235" s="12"/>
      <c r="AJ235" s="12"/>
      <c r="AK235" s="12"/>
    </row>
    <row r="236" spans="1:37">
      <c r="A236" s="437"/>
      <c r="B236" s="437"/>
      <c r="C236" s="437"/>
      <c r="D236" s="437"/>
      <c r="E236" s="437"/>
      <c r="F236" s="437"/>
      <c r="G236" s="437"/>
      <c r="H236" s="437"/>
      <c r="I236" s="437"/>
      <c r="J236" s="437"/>
      <c r="K236" s="437"/>
      <c r="L236" s="437"/>
      <c r="M236" s="437"/>
      <c r="N236" s="437"/>
      <c r="O236" s="437"/>
      <c r="P236" s="437"/>
      <c r="Q236" s="437"/>
      <c r="R236" s="437"/>
      <c r="S236" s="437"/>
      <c r="T236" s="437"/>
      <c r="U236" s="437"/>
      <c r="V236" s="437"/>
      <c r="W236" s="437"/>
      <c r="X236" s="437"/>
      <c r="Y236" s="437"/>
      <c r="Z236" s="437"/>
      <c r="AA236" s="437"/>
      <c r="AB236" s="437"/>
      <c r="AC236" s="437"/>
      <c r="AD236" s="437"/>
      <c r="AE236" s="437"/>
      <c r="AF236" s="437"/>
      <c r="AG236" s="437"/>
      <c r="AH236" s="437"/>
      <c r="AI236" s="12"/>
      <c r="AJ236" s="12"/>
      <c r="AK236" s="12"/>
    </row>
    <row r="237" spans="1:37">
      <c r="A237" s="437"/>
      <c r="B237" s="437"/>
      <c r="C237" s="437"/>
      <c r="D237" s="437"/>
      <c r="E237" s="437"/>
      <c r="F237" s="437"/>
      <c r="G237" s="437"/>
      <c r="H237" s="437"/>
      <c r="I237" s="437"/>
      <c r="J237" s="437"/>
      <c r="K237" s="437"/>
      <c r="L237" s="437"/>
      <c r="M237" s="437"/>
      <c r="N237" s="437"/>
      <c r="O237" s="437"/>
      <c r="P237" s="437"/>
      <c r="Q237" s="437"/>
      <c r="R237" s="437"/>
      <c r="S237" s="437"/>
      <c r="T237" s="437"/>
      <c r="U237" s="437"/>
      <c r="V237" s="437"/>
      <c r="W237" s="437"/>
      <c r="X237" s="437"/>
      <c r="Y237" s="437"/>
      <c r="Z237" s="437"/>
      <c r="AA237" s="437"/>
      <c r="AB237" s="437"/>
      <c r="AC237" s="437"/>
      <c r="AD237" s="437"/>
      <c r="AE237" s="437"/>
      <c r="AF237" s="437"/>
      <c r="AG237" s="437"/>
      <c r="AH237" s="437"/>
      <c r="AI237" s="12"/>
      <c r="AJ237" s="12"/>
      <c r="AK237" s="12"/>
    </row>
    <row r="238" spans="1:37">
      <c r="A238" s="437"/>
      <c r="B238" s="437"/>
      <c r="C238" s="437"/>
      <c r="D238" s="437"/>
      <c r="E238" s="437"/>
      <c r="F238" s="437"/>
      <c r="G238" s="437"/>
      <c r="H238" s="437"/>
      <c r="I238" s="437"/>
      <c r="J238" s="437"/>
      <c r="K238" s="437"/>
      <c r="L238" s="437"/>
      <c r="M238" s="437"/>
      <c r="N238" s="437"/>
      <c r="O238" s="437"/>
      <c r="P238" s="437"/>
      <c r="Q238" s="437"/>
      <c r="R238" s="437"/>
      <c r="S238" s="437"/>
      <c r="T238" s="437"/>
      <c r="U238" s="437"/>
      <c r="V238" s="437"/>
      <c r="W238" s="437"/>
      <c r="X238" s="437"/>
      <c r="Y238" s="437"/>
      <c r="Z238" s="437"/>
      <c r="AA238" s="437"/>
      <c r="AB238" s="437"/>
      <c r="AC238" s="437"/>
      <c r="AD238" s="437"/>
      <c r="AE238" s="437"/>
      <c r="AF238" s="437"/>
      <c r="AG238" s="437"/>
      <c r="AH238" s="437"/>
      <c r="AI238" s="12"/>
      <c r="AJ238" s="12"/>
      <c r="AK238" s="12"/>
    </row>
    <row r="239" spans="1:37">
      <c r="A239" s="437"/>
      <c r="B239" s="437"/>
      <c r="C239" s="437"/>
      <c r="D239" s="437"/>
      <c r="E239" s="437"/>
      <c r="F239" s="437"/>
      <c r="G239" s="437"/>
      <c r="H239" s="437"/>
      <c r="I239" s="437"/>
      <c r="J239" s="437"/>
      <c r="K239" s="437"/>
      <c r="L239" s="437"/>
      <c r="M239" s="437"/>
      <c r="N239" s="437"/>
      <c r="O239" s="437"/>
      <c r="P239" s="437"/>
      <c r="Q239" s="437"/>
      <c r="R239" s="437"/>
      <c r="S239" s="437"/>
      <c r="T239" s="437"/>
      <c r="U239" s="437"/>
      <c r="V239" s="437"/>
      <c r="W239" s="437"/>
      <c r="X239" s="437"/>
      <c r="Y239" s="437"/>
      <c r="Z239" s="437"/>
      <c r="AA239" s="437"/>
      <c r="AB239" s="437"/>
      <c r="AC239" s="437"/>
      <c r="AD239" s="437"/>
      <c r="AE239" s="437"/>
      <c r="AF239" s="437"/>
      <c r="AG239" s="437"/>
      <c r="AH239" s="437"/>
      <c r="AI239" s="12"/>
      <c r="AJ239" s="12"/>
      <c r="AK239" s="12"/>
    </row>
    <row r="240" spans="1:37">
      <c r="A240" s="437"/>
      <c r="B240" s="437"/>
      <c r="C240" s="437"/>
      <c r="D240" s="437"/>
      <c r="E240" s="437"/>
      <c r="F240" s="437"/>
      <c r="G240" s="437"/>
      <c r="H240" s="437"/>
      <c r="I240" s="437"/>
      <c r="J240" s="437"/>
      <c r="K240" s="437"/>
      <c r="L240" s="437"/>
      <c r="M240" s="437"/>
      <c r="N240" s="437"/>
      <c r="O240" s="437"/>
      <c r="P240" s="437"/>
      <c r="Q240" s="437"/>
      <c r="R240" s="437"/>
      <c r="S240" s="437"/>
      <c r="T240" s="437"/>
      <c r="U240" s="437"/>
      <c r="V240" s="437"/>
      <c r="W240" s="437"/>
      <c r="X240" s="437"/>
      <c r="Y240" s="437"/>
      <c r="Z240" s="437"/>
      <c r="AA240" s="437"/>
      <c r="AB240" s="437"/>
      <c r="AC240" s="437"/>
      <c r="AD240" s="437"/>
      <c r="AE240" s="437"/>
      <c r="AF240" s="437"/>
      <c r="AG240" s="437"/>
      <c r="AH240" s="437"/>
      <c r="AI240" s="12"/>
      <c r="AJ240" s="12"/>
      <c r="AK240" s="12"/>
    </row>
    <row r="241" spans="1:37">
      <c r="A241" s="437"/>
      <c r="B241" s="437"/>
      <c r="C241" s="437"/>
      <c r="D241" s="437"/>
      <c r="E241" s="437"/>
      <c r="F241" s="437"/>
      <c r="G241" s="437"/>
      <c r="H241" s="437"/>
      <c r="I241" s="437"/>
      <c r="J241" s="437"/>
      <c r="K241" s="437"/>
      <c r="L241" s="437"/>
      <c r="M241" s="437"/>
      <c r="N241" s="437"/>
      <c r="O241" s="437"/>
      <c r="P241" s="437"/>
      <c r="Q241" s="437"/>
      <c r="R241" s="437"/>
      <c r="S241" s="437"/>
      <c r="T241" s="437"/>
      <c r="U241" s="437"/>
      <c r="V241" s="437"/>
      <c r="W241" s="437"/>
      <c r="X241" s="437"/>
      <c r="Y241" s="437"/>
      <c r="Z241" s="437"/>
      <c r="AA241" s="437"/>
      <c r="AB241" s="437"/>
      <c r="AC241" s="437"/>
      <c r="AD241" s="437"/>
      <c r="AE241" s="437"/>
      <c r="AF241" s="437"/>
      <c r="AG241" s="437"/>
      <c r="AH241" s="437"/>
      <c r="AI241" s="12"/>
      <c r="AJ241" s="12"/>
      <c r="AK241" s="12"/>
    </row>
    <row r="242" spans="1:37">
      <c r="A242" s="437"/>
      <c r="B242" s="437"/>
      <c r="C242" s="437"/>
      <c r="D242" s="437"/>
      <c r="E242" s="437"/>
      <c r="F242" s="437"/>
      <c r="G242" s="437"/>
      <c r="H242" s="437"/>
      <c r="I242" s="437"/>
      <c r="J242" s="437"/>
      <c r="K242" s="437"/>
      <c r="L242" s="437"/>
      <c r="M242" s="437"/>
      <c r="N242" s="437"/>
      <c r="O242" s="437"/>
      <c r="P242" s="437"/>
      <c r="Q242" s="437"/>
      <c r="R242" s="437"/>
      <c r="S242" s="437"/>
      <c r="T242" s="437"/>
      <c r="U242" s="437"/>
      <c r="V242" s="437"/>
      <c r="W242" s="437"/>
      <c r="X242" s="437"/>
      <c r="Y242" s="437"/>
      <c r="Z242" s="437"/>
      <c r="AA242" s="437"/>
      <c r="AB242" s="437"/>
      <c r="AC242" s="437"/>
      <c r="AD242" s="437"/>
      <c r="AE242" s="437"/>
      <c r="AF242" s="437"/>
      <c r="AG242" s="437"/>
      <c r="AH242" s="437"/>
      <c r="AI242" s="12"/>
      <c r="AJ242" s="12"/>
      <c r="AK242" s="12"/>
    </row>
    <row r="243" spans="1:37">
      <c r="A243" s="437"/>
      <c r="B243" s="437"/>
      <c r="C243" s="437"/>
      <c r="D243" s="437"/>
      <c r="E243" s="437"/>
      <c r="F243" s="437"/>
      <c r="G243" s="437"/>
      <c r="H243" s="437"/>
      <c r="I243" s="437"/>
      <c r="J243" s="437"/>
      <c r="K243" s="437"/>
      <c r="L243" s="437"/>
      <c r="M243" s="437"/>
      <c r="N243" s="437"/>
      <c r="O243" s="437"/>
      <c r="P243" s="437"/>
      <c r="Q243" s="437"/>
      <c r="R243" s="437"/>
      <c r="S243" s="437"/>
      <c r="T243" s="437"/>
      <c r="U243" s="437"/>
      <c r="V243" s="437"/>
      <c r="W243" s="437"/>
      <c r="X243" s="437"/>
      <c r="Y243" s="437"/>
      <c r="Z243" s="437"/>
      <c r="AA243" s="437"/>
      <c r="AB243" s="437"/>
      <c r="AC243" s="437"/>
      <c r="AD243" s="437"/>
      <c r="AE243" s="437"/>
      <c r="AF243" s="437"/>
      <c r="AG243" s="437"/>
      <c r="AH243" s="437"/>
      <c r="AI243" s="12"/>
      <c r="AJ243" s="12"/>
      <c r="AK243" s="12"/>
    </row>
    <row r="244" spans="1:37">
      <c r="A244" s="437"/>
      <c r="B244" s="437"/>
      <c r="C244" s="437"/>
      <c r="D244" s="437"/>
      <c r="E244" s="437"/>
      <c r="F244" s="437"/>
      <c r="G244" s="437"/>
      <c r="H244" s="437"/>
      <c r="I244" s="437"/>
      <c r="J244" s="437"/>
      <c r="K244" s="437"/>
      <c r="L244" s="437"/>
      <c r="M244" s="437"/>
      <c r="N244" s="437"/>
      <c r="O244" s="437"/>
      <c r="P244" s="437"/>
      <c r="Q244" s="437"/>
      <c r="R244" s="437"/>
      <c r="S244" s="437"/>
      <c r="T244" s="437"/>
      <c r="U244" s="437"/>
      <c r="V244" s="437"/>
      <c r="W244" s="437"/>
      <c r="X244" s="437"/>
      <c r="Y244" s="437"/>
      <c r="Z244" s="437"/>
      <c r="AA244" s="437"/>
      <c r="AB244" s="437"/>
      <c r="AC244" s="437"/>
      <c r="AD244" s="437"/>
      <c r="AE244" s="437"/>
      <c r="AF244" s="437"/>
      <c r="AG244" s="437"/>
      <c r="AH244" s="437"/>
      <c r="AI244" s="12"/>
      <c r="AJ244" s="12"/>
      <c r="AK244" s="12"/>
    </row>
    <row r="245" spans="1:37">
      <c r="A245" s="437"/>
      <c r="B245" s="437"/>
      <c r="C245" s="437"/>
      <c r="D245" s="437"/>
      <c r="E245" s="437"/>
      <c r="F245" s="437"/>
      <c r="G245" s="437"/>
      <c r="H245" s="437"/>
      <c r="I245" s="437"/>
      <c r="J245" s="437"/>
      <c r="K245" s="437"/>
      <c r="L245" s="437"/>
      <c r="M245" s="437"/>
      <c r="N245" s="437"/>
      <c r="O245" s="437"/>
      <c r="P245" s="437"/>
      <c r="Q245" s="437"/>
      <c r="R245" s="437"/>
      <c r="S245" s="437"/>
      <c r="T245" s="437"/>
      <c r="U245" s="437"/>
      <c r="V245" s="437"/>
      <c r="W245" s="437"/>
      <c r="X245" s="437"/>
      <c r="Y245" s="437"/>
      <c r="Z245" s="437"/>
      <c r="AA245" s="437"/>
      <c r="AB245" s="437"/>
      <c r="AC245" s="437"/>
      <c r="AD245" s="437"/>
      <c r="AE245" s="437"/>
      <c r="AF245" s="437"/>
      <c r="AG245" s="437"/>
      <c r="AH245" s="437"/>
      <c r="AI245" s="12"/>
      <c r="AJ245" s="12"/>
      <c r="AK245" s="12"/>
    </row>
    <row r="246" spans="1:37">
      <c r="A246" s="437"/>
      <c r="B246" s="437"/>
      <c r="C246" s="437"/>
      <c r="D246" s="437"/>
      <c r="E246" s="437"/>
      <c r="F246" s="437"/>
      <c r="G246" s="437"/>
      <c r="H246" s="437"/>
      <c r="I246" s="437"/>
      <c r="J246" s="437"/>
      <c r="K246" s="437"/>
      <c r="L246" s="437"/>
      <c r="M246" s="437"/>
      <c r="N246" s="437"/>
      <c r="O246" s="437"/>
      <c r="P246" s="437"/>
      <c r="Q246" s="437"/>
      <c r="R246" s="437"/>
      <c r="S246" s="437"/>
      <c r="T246" s="437"/>
      <c r="U246" s="437"/>
      <c r="V246" s="437"/>
      <c r="W246" s="437"/>
      <c r="X246" s="437"/>
      <c r="Y246" s="437"/>
      <c r="Z246" s="437"/>
      <c r="AA246" s="437"/>
      <c r="AB246" s="437"/>
      <c r="AC246" s="437"/>
      <c r="AD246" s="437"/>
      <c r="AE246" s="437"/>
      <c r="AF246" s="437"/>
      <c r="AG246" s="437"/>
      <c r="AH246" s="437"/>
      <c r="AI246" s="12"/>
      <c r="AJ246" s="12"/>
      <c r="AK246" s="12"/>
    </row>
    <row r="247" spans="1:37">
      <c r="A247" s="437"/>
      <c r="B247" s="437"/>
      <c r="C247" s="437"/>
      <c r="D247" s="437"/>
      <c r="E247" s="437"/>
      <c r="F247" s="437"/>
      <c r="G247" s="437"/>
      <c r="H247" s="437"/>
      <c r="I247" s="437"/>
      <c r="J247" s="437"/>
      <c r="K247" s="437"/>
      <c r="L247" s="437"/>
      <c r="M247" s="437"/>
      <c r="N247" s="437"/>
      <c r="O247" s="437"/>
      <c r="P247" s="437"/>
      <c r="Q247" s="437"/>
      <c r="R247" s="437"/>
      <c r="S247" s="437"/>
      <c r="T247" s="437"/>
      <c r="U247" s="437"/>
      <c r="V247" s="437"/>
      <c r="W247" s="437"/>
      <c r="X247" s="437"/>
      <c r="Y247" s="437"/>
      <c r="Z247" s="437"/>
      <c r="AA247" s="437"/>
      <c r="AB247" s="437"/>
      <c r="AC247" s="437"/>
      <c r="AD247" s="437"/>
      <c r="AE247" s="437"/>
      <c r="AF247" s="437"/>
      <c r="AG247" s="437"/>
      <c r="AH247" s="437"/>
      <c r="AI247" s="12"/>
      <c r="AJ247" s="12"/>
      <c r="AK247" s="12"/>
    </row>
    <row r="248" spans="1:37">
      <c r="A248" s="437"/>
      <c r="B248" s="437"/>
      <c r="C248" s="437"/>
      <c r="D248" s="437"/>
      <c r="E248" s="437"/>
      <c r="F248" s="437"/>
      <c r="G248" s="437"/>
      <c r="H248" s="437"/>
      <c r="I248" s="437"/>
      <c r="J248" s="437"/>
      <c r="K248" s="437"/>
      <c r="L248" s="437"/>
      <c r="M248" s="437"/>
      <c r="N248" s="437"/>
      <c r="O248" s="437"/>
      <c r="P248" s="437"/>
      <c r="Q248" s="437"/>
      <c r="R248" s="437"/>
      <c r="S248" s="437"/>
      <c r="T248" s="437"/>
      <c r="U248" s="437"/>
      <c r="V248" s="437"/>
      <c r="W248" s="437"/>
      <c r="X248" s="437"/>
      <c r="Y248" s="437"/>
      <c r="Z248" s="437"/>
      <c r="AA248" s="437"/>
      <c r="AB248" s="437"/>
      <c r="AC248" s="437"/>
      <c r="AD248" s="437"/>
      <c r="AE248" s="437"/>
      <c r="AF248" s="437"/>
      <c r="AG248" s="437"/>
      <c r="AH248" s="437"/>
      <c r="AI248" s="12"/>
      <c r="AJ248" s="12"/>
      <c r="AK248" s="12"/>
    </row>
    <row r="249" spans="1:37">
      <c r="A249" s="437"/>
      <c r="B249" s="437"/>
      <c r="C249" s="437"/>
      <c r="D249" s="437"/>
      <c r="E249" s="437"/>
      <c r="F249" s="437"/>
      <c r="G249" s="437"/>
      <c r="H249" s="437"/>
      <c r="I249" s="437"/>
      <c r="J249" s="437"/>
      <c r="K249" s="437"/>
      <c r="L249" s="437"/>
      <c r="M249" s="437"/>
      <c r="N249" s="437"/>
      <c r="O249" s="437"/>
      <c r="P249" s="437"/>
      <c r="Q249" s="437"/>
      <c r="R249" s="437"/>
      <c r="S249" s="437"/>
      <c r="T249" s="437"/>
      <c r="U249" s="437"/>
      <c r="V249" s="437"/>
      <c r="W249" s="437"/>
      <c r="X249" s="437"/>
      <c r="Y249" s="437"/>
      <c r="Z249" s="437"/>
      <c r="AA249" s="437"/>
      <c r="AB249" s="437"/>
      <c r="AC249" s="437"/>
      <c r="AD249" s="437"/>
      <c r="AE249" s="437"/>
      <c r="AF249" s="437"/>
      <c r="AG249" s="437"/>
      <c r="AH249" s="437"/>
      <c r="AI249" s="12"/>
      <c r="AJ249" s="12"/>
      <c r="AK249" s="12"/>
    </row>
    <row r="250" spans="1:37">
      <c r="A250" s="437"/>
      <c r="B250" s="437"/>
      <c r="C250" s="437"/>
      <c r="D250" s="437"/>
      <c r="E250" s="437"/>
      <c r="F250" s="437"/>
      <c r="G250" s="437"/>
      <c r="H250" s="437"/>
      <c r="I250" s="437"/>
      <c r="J250" s="437"/>
      <c r="K250" s="437"/>
      <c r="L250" s="437"/>
      <c r="M250" s="437"/>
      <c r="N250" s="437"/>
      <c r="O250" s="437"/>
      <c r="P250" s="437"/>
      <c r="Q250" s="437"/>
      <c r="R250" s="437"/>
      <c r="S250" s="437"/>
      <c r="T250" s="437"/>
      <c r="U250" s="437"/>
      <c r="V250" s="437"/>
      <c r="W250" s="437"/>
      <c r="X250" s="437"/>
      <c r="Y250" s="437"/>
      <c r="Z250" s="437"/>
      <c r="AA250" s="437"/>
      <c r="AB250" s="437"/>
      <c r="AC250" s="437"/>
      <c r="AD250" s="437"/>
      <c r="AE250" s="437"/>
      <c r="AF250" s="437"/>
      <c r="AG250" s="437"/>
      <c r="AH250" s="437"/>
      <c r="AI250" s="12"/>
      <c r="AJ250" s="12"/>
      <c r="AK250" s="12"/>
    </row>
    <row r="251" spans="1:37">
      <c r="A251" s="437"/>
      <c r="B251" s="437"/>
      <c r="C251" s="437"/>
      <c r="D251" s="437"/>
      <c r="E251" s="437"/>
      <c r="F251" s="437"/>
      <c r="G251" s="437"/>
      <c r="H251" s="437"/>
      <c r="I251" s="437"/>
      <c r="J251" s="437"/>
      <c r="K251" s="437"/>
      <c r="L251" s="437"/>
      <c r="M251" s="437"/>
      <c r="N251" s="437"/>
      <c r="O251" s="437"/>
      <c r="P251" s="437"/>
      <c r="Q251" s="437"/>
      <c r="R251" s="437"/>
      <c r="S251" s="437"/>
      <c r="T251" s="437"/>
      <c r="U251" s="437"/>
      <c r="V251" s="437"/>
      <c r="W251" s="437"/>
      <c r="X251" s="437"/>
      <c r="Y251" s="437"/>
      <c r="Z251" s="437"/>
      <c r="AA251" s="437"/>
      <c r="AB251" s="437"/>
      <c r="AC251" s="437"/>
      <c r="AD251" s="437"/>
      <c r="AE251" s="437"/>
      <c r="AF251" s="437"/>
      <c r="AG251" s="437"/>
      <c r="AH251" s="437"/>
      <c r="AI251" s="12"/>
      <c r="AJ251" s="12"/>
      <c r="AK251" s="12"/>
    </row>
    <row r="252" spans="1:37">
      <c r="A252" s="437"/>
      <c r="B252" s="437"/>
      <c r="C252" s="437"/>
      <c r="D252" s="437"/>
      <c r="E252" s="437"/>
      <c r="F252" s="437"/>
      <c r="G252" s="437"/>
      <c r="H252" s="437"/>
      <c r="I252" s="437"/>
      <c r="J252" s="437"/>
      <c r="K252" s="437"/>
      <c r="L252" s="437"/>
      <c r="M252" s="437"/>
      <c r="N252" s="437"/>
      <c r="O252" s="437"/>
      <c r="P252" s="437"/>
      <c r="Q252" s="437"/>
      <c r="R252" s="437"/>
      <c r="S252" s="437"/>
      <c r="T252" s="437"/>
      <c r="U252" s="437"/>
      <c r="V252" s="437"/>
      <c r="W252" s="437"/>
      <c r="X252" s="437"/>
      <c r="Y252" s="437"/>
      <c r="Z252" s="437"/>
      <c r="AA252" s="437"/>
      <c r="AB252" s="437"/>
      <c r="AC252" s="437"/>
      <c r="AD252" s="437"/>
      <c r="AE252" s="437"/>
      <c r="AF252" s="437"/>
      <c r="AG252" s="437"/>
      <c r="AH252" s="437"/>
      <c r="AI252" s="12"/>
      <c r="AJ252" s="12"/>
      <c r="AK252" s="12"/>
    </row>
    <row r="253" spans="1:37">
      <c r="A253" s="437"/>
      <c r="B253" s="437"/>
      <c r="C253" s="437"/>
      <c r="D253" s="437"/>
      <c r="E253" s="437"/>
      <c r="F253" s="437"/>
      <c r="G253" s="437"/>
      <c r="H253" s="437"/>
      <c r="I253" s="437"/>
      <c r="J253" s="437"/>
      <c r="K253" s="437"/>
      <c r="L253" s="437"/>
      <c r="M253" s="437"/>
      <c r="N253" s="437"/>
      <c r="O253" s="437"/>
      <c r="P253" s="437"/>
      <c r="Q253" s="437"/>
      <c r="R253" s="437"/>
      <c r="S253" s="437"/>
      <c r="T253" s="437"/>
      <c r="U253" s="437"/>
      <c r="V253" s="437"/>
      <c r="W253" s="437"/>
      <c r="X253" s="437"/>
      <c r="Y253" s="437"/>
      <c r="Z253" s="437"/>
      <c r="AA253" s="437"/>
      <c r="AB253" s="437"/>
      <c r="AC253" s="437"/>
      <c r="AD253" s="437"/>
      <c r="AE253" s="437"/>
      <c r="AF253" s="437"/>
      <c r="AG253" s="437"/>
      <c r="AH253" s="437"/>
      <c r="AI253" s="12"/>
      <c r="AJ253" s="12"/>
      <c r="AK253" s="12"/>
    </row>
    <row r="254" spans="1:37">
      <c r="A254" s="437"/>
      <c r="B254" s="437"/>
      <c r="C254" s="437"/>
      <c r="D254" s="437"/>
      <c r="E254" s="437"/>
      <c r="F254" s="437"/>
      <c r="G254" s="437"/>
      <c r="H254" s="437"/>
      <c r="I254" s="437"/>
      <c r="J254" s="437"/>
      <c r="K254" s="437"/>
      <c r="L254" s="437"/>
      <c r="M254" s="437"/>
      <c r="N254" s="437"/>
      <c r="O254" s="437"/>
      <c r="P254" s="437"/>
      <c r="Q254" s="437"/>
      <c r="R254" s="437"/>
      <c r="S254" s="437"/>
      <c r="T254" s="437"/>
      <c r="U254" s="437"/>
      <c r="V254" s="437"/>
      <c r="W254" s="437"/>
      <c r="X254" s="437"/>
      <c r="Y254" s="437"/>
      <c r="Z254" s="437"/>
      <c r="AA254" s="437"/>
      <c r="AB254" s="437"/>
      <c r="AC254" s="437"/>
      <c r="AD254" s="437"/>
      <c r="AE254" s="437"/>
      <c r="AF254" s="437"/>
      <c r="AG254" s="437"/>
      <c r="AH254" s="437"/>
      <c r="AI254" s="12"/>
      <c r="AJ254" s="12"/>
      <c r="AK254" s="12"/>
    </row>
    <row r="255" spans="1:37">
      <c r="A255" s="437"/>
      <c r="B255" s="437"/>
      <c r="C255" s="437"/>
      <c r="D255" s="437"/>
      <c r="E255" s="437"/>
      <c r="F255" s="437"/>
      <c r="G255" s="437"/>
      <c r="H255" s="437"/>
      <c r="I255" s="437"/>
      <c r="J255" s="437"/>
      <c r="K255" s="437"/>
      <c r="L255" s="437"/>
      <c r="M255" s="437"/>
      <c r="N255" s="437"/>
      <c r="O255" s="437"/>
      <c r="P255" s="437"/>
      <c r="Q255" s="437"/>
      <c r="R255" s="437"/>
      <c r="S255" s="437"/>
      <c r="T255" s="437"/>
      <c r="U255" s="437"/>
      <c r="V255" s="437"/>
      <c r="W255" s="437"/>
      <c r="X255" s="437"/>
      <c r="Y255" s="437"/>
      <c r="Z255" s="437"/>
      <c r="AA255" s="437"/>
      <c r="AB255" s="437"/>
      <c r="AC255" s="437"/>
      <c r="AD255" s="437"/>
      <c r="AE255" s="437"/>
      <c r="AF255" s="437"/>
      <c r="AG255" s="437"/>
      <c r="AH255" s="437"/>
      <c r="AI255" s="12"/>
      <c r="AJ255" s="12"/>
      <c r="AK255" s="12"/>
    </row>
    <row r="256" spans="1:37">
      <c r="A256" s="437"/>
      <c r="B256" s="437"/>
      <c r="C256" s="437"/>
      <c r="D256" s="437"/>
      <c r="E256" s="437"/>
      <c r="F256" s="437"/>
      <c r="G256" s="437"/>
      <c r="H256" s="437"/>
      <c r="I256" s="437"/>
      <c r="J256" s="437"/>
      <c r="K256" s="437"/>
      <c r="L256" s="437"/>
      <c r="M256" s="437"/>
      <c r="N256" s="437"/>
      <c r="O256" s="437"/>
      <c r="P256" s="437"/>
      <c r="Q256" s="437"/>
      <c r="R256" s="437"/>
      <c r="S256" s="437"/>
      <c r="T256" s="437"/>
      <c r="U256" s="437"/>
      <c r="V256" s="437"/>
      <c r="W256" s="437"/>
      <c r="X256" s="437"/>
      <c r="Y256" s="437"/>
      <c r="Z256" s="437"/>
      <c r="AA256" s="437"/>
      <c r="AB256" s="437"/>
      <c r="AC256" s="437"/>
      <c r="AD256" s="437"/>
      <c r="AE256" s="437"/>
      <c r="AF256" s="437"/>
      <c r="AG256" s="437"/>
      <c r="AH256" s="437"/>
      <c r="AI256" s="12"/>
      <c r="AJ256" s="12"/>
      <c r="AK256" s="12"/>
    </row>
    <row r="257" spans="1:37">
      <c r="A257" s="437"/>
      <c r="B257" s="437"/>
      <c r="C257" s="437"/>
      <c r="D257" s="437"/>
      <c r="E257" s="437"/>
      <c r="F257" s="437"/>
      <c r="G257" s="437"/>
      <c r="H257" s="437"/>
      <c r="I257" s="437"/>
      <c r="J257" s="437"/>
      <c r="K257" s="437"/>
      <c r="L257" s="437"/>
      <c r="M257" s="437"/>
      <c r="N257" s="437"/>
      <c r="O257" s="437"/>
      <c r="P257" s="437"/>
      <c r="Q257" s="437"/>
      <c r="R257" s="437"/>
      <c r="S257" s="437"/>
      <c r="T257" s="437"/>
      <c r="U257" s="437"/>
      <c r="V257" s="437"/>
      <c r="W257" s="437"/>
      <c r="X257" s="437"/>
      <c r="Y257" s="437"/>
      <c r="Z257" s="437"/>
      <c r="AA257" s="437"/>
      <c r="AB257" s="437"/>
      <c r="AC257" s="437"/>
      <c r="AD257" s="437"/>
      <c r="AE257" s="437"/>
      <c r="AF257" s="437"/>
      <c r="AG257" s="437"/>
      <c r="AH257" s="437"/>
      <c r="AI257" s="12"/>
      <c r="AJ257" s="12"/>
      <c r="AK257" s="12"/>
    </row>
    <row r="258" spans="1:37">
      <c r="A258" s="437"/>
      <c r="B258" s="437"/>
      <c r="C258" s="437"/>
      <c r="D258" s="437"/>
      <c r="E258" s="437"/>
      <c r="F258" s="437"/>
      <c r="G258" s="437"/>
      <c r="H258" s="437"/>
      <c r="I258" s="437"/>
      <c r="J258" s="437"/>
      <c r="K258" s="437"/>
      <c r="L258" s="437"/>
      <c r="M258" s="437"/>
      <c r="N258" s="437"/>
      <c r="O258" s="437"/>
      <c r="P258" s="437"/>
      <c r="Q258" s="437"/>
      <c r="R258" s="437"/>
      <c r="S258" s="437"/>
      <c r="T258" s="437"/>
      <c r="U258" s="437"/>
      <c r="V258" s="437"/>
      <c r="W258" s="437"/>
      <c r="X258" s="437"/>
      <c r="Y258" s="437"/>
      <c r="Z258" s="437"/>
      <c r="AA258" s="437"/>
      <c r="AB258" s="437"/>
      <c r="AC258" s="437"/>
      <c r="AD258" s="437"/>
      <c r="AE258" s="437"/>
      <c r="AF258" s="437"/>
      <c r="AG258" s="437"/>
      <c r="AH258" s="437"/>
      <c r="AI258" s="12"/>
      <c r="AJ258" s="12"/>
      <c r="AK258" s="12"/>
    </row>
    <row r="259" spans="1:37">
      <c r="A259" s="437"/>
      <c r="B259" s="437"/>
      <c r="C259" s="437"/>
      <c r="D259" s="437"/>
      <c r="E259" s="437"/>
      <c r="F259" s="437"/>
      <c r="G259" s="437"/>
      <c r="H259" s="437"/>
      <c r="I259" s="437"/>
      <c r="J259" s="437"/>
      <c r="K259" s="437"/>
      <c r="L259" s="437"/>
      <c r="M259" s="437"/>
      <c r="N259" s="437"/>
      <c r="O259" s="437"/>
      <c r="P259" s="437"/>
      <c r="Q259" s="437"/>
      <c r="R259" s="437"/>
      <c r="S259" s="437"/>
      <c r="T259" s="437"/>
      <c r="U259" s="437"/>
      <c r="V259" s="437"/>
      <c r="W259" s="437"/>
      <c r="X259" s="437"/>
      <c r="Y259" s="437"/>
      <c r="Z259" s="437"/>
      <c r="AA259" s="437"/>
      <c r="AB259" s="437"/>
      <c r="AC259" s="437"/>
      <c r="AD259" s="437"/>
      <c r="AE259" s="437"/>
      <c r="AF259" s="437"/>
      <c r="AG259" s="437"/>
      <c r="AH259" s="437"/>
      <c r="AI259" s="12"/>
      <c r="AJ259" s="12"/>
      <c r="AK259" s="12"/>
    </row>
    <row r="260" spans="1:37">
      <c r="A260" s="437"/>
      <c r="B260" s="437"/>
      <c r="C260" s="437"/>
      <c r="D260" s="437"/>
      <c r="E260" s="437"/>
      <c r="F260" s="437"/>
      <c r="G260" s="437"/>
      <c r="H260" s="437"/>
      <c r="I260" s="437"/>
      <c r="J260" s="437"/>
      <c r="K260" s="437"/>
      <c r="L260" s="437"/>
      <c r="M260" s="437"/>
      <c r="N260" s="437"/>
      <c r="O260" s="437"/>
      <c r="P260" s="437"/>
      <c r="Q260" s="437"/>
      <c r="R260" s="437"/>
      <c r="S260" s="437"/>
      <c r="T260" s="437"/>
      <c r="U260" s="437"/>
      <c r="V260" s="437"/>
      <c r="W260" s="437"/>
      <c r="X260" s="437"/>
      <c r="Y260" s="437"/>
      <c r="Z260" s="437"/>
      <c r="AA260" s="437"/>
      <c r="AB260" s="437"/>
      <c r="AC260" s="437"/>
      <c r="AD260" s="437"/>
      <c r="AE260" s="437"/>
      <c r="AF260" s="437"/>
      <c r="AG260" s="437"/>
      <c r="AH260" s="437"/>
      <c r="AI260" s="12"/>
      <c r="AJ260" s="12"/>
      <c r="AK260" s="12"/>
    </row>
    <row r="261" spans="1:37">
      <c r="A261" s="437"/>
      <c r="B261" s="437"/>
      <c r="C261" s="437"/>
      <c r="D261" s="437"/>
      <c r="E261" s="437"/>
      <c r="F261" s="437"/>
      <c r="G261" s="437"/>
      <c r="H261" s="437"/>
      <c r="I261" s="437"/>
      <c r="J261" s="437"/>
      <c r="K261" s="437"/>
      <c r="L261" s="437"/>
      <c r="M261" s="437"/>
      <c r="N261" s="437"/>
      <c r="O261" s="437"/>
      <c r="P261" s="437"/>
      <c r="Q261" s="437"/>
      <c r="R261" s="437"/>
      <c r="S261" s="437"/>
      <c r="T261" s="437"/>
      <c r="U261" s="437"/>
      <c r="V261" s="437"/>
      <c r="W261" s="437"/>
      <c r="X261" s="437"/>
      <c r="Y261" s="437"/>
      <c r="Z261" s="437"/>
      <c r="AA261" s="437"/>
      <c r="AB261" s="437"/>
      <c r="AC261" s="437"/>
      <c r="AD261" s="437"/>
      <c r="AE261" s="437"/>
      <c r="AF261" s="437"/>
      <c r="AG261" s="437"/>
      <c r="AH261" s="437"/>
      <c r="AI261" s="12"/>
      <c r="AJ261" s="12"/>
      <c r="AK261" s="12"/>
    </row>
    <row r="262" spans="1:37">
      <c r="A262" s="437"/>
      <c r="B262" s="437"/>
      <c r="C262" s="437"/>
      <c r="D262" s="437"/>
      <c r="E262" s="437"/>
      <c r="F262" s="437"/>
      <c r="G262" s="437"/>
      <c r="H262" s="437"/>
      <c r="I262" s="437"/>
      <c r="J262" s="437"/>
      <c r="K262" s="437"/>
      <c r="L262" s="437"/>
      <c r="M262" s="437"/>
      <c r="N262" s="437"/>
      <c r="O262" s="437"/>
      <c r="P262" s="437"/>
      <c r="Q262" s="437"/>
      <c r="R262" s="437"/>
      <c r="S262" s="437"/>
      <c r="T262" s="437"/>
      <c r="U262" s="437"/>
      <c r="V262" s="437"/>
      <c r="W262" s="437"/>
      <c r="X262" s="437"/>
      <c r="Y262" s="437"/>
      <c r="Z262" s="437"/>
      <c r="AA262" s="437"/>
      <c r="AB262" s="437"/>
      <c r="AC262" s="437"/>
      <c r="AD262" s="437"/>
      <c r="AE262" s="437"/>
      <c r="AF262" s="437"/>
      <c r="AG262" s="437"/>
      <c r="AH262" s="437"/>
      <c r="AI262" s="12"/>
      <c r="AJ262" s="12"/>
      <c r="AK262" s="12"/>
    </row>
    <row r="263" spans="1:37">
      <c r="A263" s="437"/>
      <c r="B263" s="437"/>
      <c r="C263" s="437"/>
      <c r="D263" s="437"/>
      <c r="E263" s="437"/>
      <c r="F263" s="437"/>
      <c r="G263" s="437"/>
      <c r="H263" s="437"/>
      <c r="I263" s="437"/>
      <c r="J263" s="437"/>
      <c r="K263" s="437"/>
      <c r="L263" s="437"/>
      <c r="M263" s="437"/>
      <c r="N263" s="437"/>
      <c r="O263" s="437"/>
      <c r="P263" s="437"/>
      <c r="Q263" s="437"/>
      <c r="R263" s="437"/>
      <c r="S263" s="437"/>
      <c r="T263" s="437"/>
      <c r="U263" s="437"/>
      <c r="V263" s="437"/>
      <c r="W263" s="437"/>
      <c r="X263" s="437"/>
      <c r="Y263" s="437"/>
      <c r="Z263" s="437"/>
      <c r="AA263" s="437"/>
      <c r="AB263" s="437"/>
      <c r="AC263" s="437"/>
      <c r="AD263" s="437"/>
      <c r="AE263" s="437"/>
      <c r="AF263" s="437"/>
      <c r="AG263" s="437"/>
      <c r="AH263" s="437"/>
      <c r="AI263" s="12"/>
      <c r="AJ263" s="12"/>
      <c r="AK263" s="12"/>
    </row>
    <row r="264" spans="1:37">
      <c r="A264" s="437"/>
      <c r="B264" s="437"/>
      <c r="C264" s="437"/>
      <c r="D264" s="437"/>
      <c r="E264" s="437"/>
      <c r="F264" s="437"/>
      <c r="G264" s="437"/>
      <c r="H264" s="437"/>
      <c r="I264" s="437"/>
      <c r="J264" s="437"/>
      <c r="K264" s="437"/>
      <c r="L264" s="437"/>
      <c r="M264" s="437"/>
      <c r="N264" s="437"/>
      <c r="O264" s="437"/>
      <c r="P264" s="437"/>
      <c r="Q264" s="437"/>
      <c r="R264" s="437"/>
      <c r="S264" s="437"/>
      <c r="T264" s="437"/>
      <c r="U264" s="437"/>
      <c r="V264" s="437"/>
      <c r="W264" s="437"/>
      <c r="X264" s="437"/>
      <c r="Y264" s="437"/>
      <c r="Z264" s="437"/>
      <c r="AA264" s="437"/>
      <c r="AB264" s="437"/>
      <c r="AC264" s="437"/>
      <c r="AD264" s="437"/>
      <c r="AE264" s="437"/>
      <c r="AF264" s="437"/>
      <c r="AG264" s="437"/>
      <c r="AH264" s="437"/>
      <c r="AI264" s="12"/>
      <c r="AJ264" s="12"/>
      <c r="AK264" s="12"/>
    </row>
    <row r="265" spans="1:37">
      <c r="A265" s="437"/>
      <c r="B265" s="437"/>
      <c r="C265" s="437"/>
      <c r="D265" s="437"/>
      <c r="E265" s="437"/>
      <c r="F265" s="437"/>
      <c r="G265" s="437"/>
      <c r="H265" s="437"/>
      <c r="I265" s="437"/>
      <c r="J265" s="437"/>
      <c r="K265" s="437"/>
      <c r="L265" s="437"/>
      <c r="M265" s="437"/>
      <c r="N265" s="437"/>
      <c r="O265" s="437"/>
      <c r="P265" s="437"/>
      <c r="Q265" s="437"/>
      <c r="R265" s="437"/>
      <c r="S265" s="437"/>
      <c r="T265" s="437"/>
      <c r="U265" s="437"/>
      <c r="V265" s="437"/>
      <c r="W265" s="437"/>
      <c r="X265" s="437"/>
      <c r="Y265" s="437"/>
      <c r="Z265" s="437"/>
      <c r="AA265" s="437"/>
      <c r="AB265" s="437"/>
      <c r="AC265" s="437"/>
      <c r="AD265" s="437"/>
      <c r="AE265" s="437"/>
      <c r="AF265" s="437"/>
      <c r="AG265" s="437"/>
      <c r="AH265" s="437"/>
      <c r="AI265" s="12"/>
      <c r="AJ265" s="12"/>
      <c r="AK265" s="12"/>
    </row>
    <row r="266" spans="1:37">
      <c r="A266" s="437"/>
      <c r="B266" s="437"/>
      <c r="C266" s="437"/>
      <c r="D266" s="437"/>
      <c r="E266" s="437"/>
      <c r="F266" s="437"/>
      <c r="G266" s="437"/>
      <c r="H266" s="437"/>
      <c r="I266" s="437"/>
      <c r="J266" s="437"/>
      <c r="K266" s="437"/>
      <c r="L266" s="437"/>
      <c r="M266" s="437"/>
      <c r="N266" s="437"/>
      <c r="O266" s="437"/>
      <c r="P266" s="437"/>
      <c r="Q266" s="437"/>
      <c r="R266" s="437"/>
      <c r="S266" s="437"/>
      <c r="T266" s="437"/>
      <c r="U266" s="437"/>
      <c r="V266" s="437"/>
      <c r="W266" s="437"/>
      <c r="X266" s="437"/>
      <c r="Y266" s="437"/>
      <c r="Z266" s="437"/>
      <c r="AA266" s="437"/>
      <c r="AB266" s="437"/>
      <c r="AC266" s="437"/>
      <c r="AD266" s="437"/>
      <c r="AE266" s="437"/>
      <c r="AF266" s="437"/>
      <c r="AG266" s="437"/>
      <c r="AH266" s="437"/>
      <c r="AI266" s="12"/>
      <c r="AJ266" s="12"/>
      <c r="AK266" s="12"/>
    </row>
    <row r="267" spans="1:37">
      <c r="A267" s="437"/>
      <c r="B267" s="437"/>
      <c r="C267" s="437"/>
      <c r="D267" s="437"/>
      <c r="E267" s="437"/>
      <c r="F267" s="437"/>
      <c r="G267" s="437"/>
      <c r="H267" s="437"/>
      <c r="I267" s="437"/>
      <c r="J267" s="437"/>
      <c r="K267" s="437"/>
      <c r="L267" s="437"/>
      <c r="M267" s="437"/>
      <c r="N267" s="437"/>
      <c r="O267" s="437"/>
      <c r="P267" s="437"/>
      <c r="Q267" s="437"/>
      <c r="R267" s="437"/>
      <c r="S267" s="437"/>
      <c r="T267" s="437"/>
      <c r="U267" s="437"/>
      <c r="V267" s="437"/>
      <c r="W267" s="437"/>
      <c r="X267" s="437"/>
      <c r="Y267" s="437"/>
      <c r="Z267" s="437"/>
      <c r="AA267" s="437"/>
      <c r="AB267" s="437"/>
      <c r="AC267" s="437"/>
      <c r="AD267" s="437"/>
      <c r="AE267" s="437"/>
      <c r="AF267" s="437"/>
      <c r="AG267" s="437"/>
      <c r="AH267" s="437"/>
      <c r="AI267" s="12"/>
      <c r="AJ267" s="12"/>
      <c r="AK267" s="12"/>
    </row>
    <row r="268" spans="1:37">
      <c r="A268" s="437"/>
      <c r="B268" s="437"/>
      <c r="C268" s="437"/>
      <c r="D268" s="437"/>
      <c r="E268" s="437"/>
      <c r="F268" s="437"/>
      <c r="G268" s="437"/>
      <c r="H268" s="437"/>
      <c r="I268" s="437"/>
      <c r="J268" s="437"/>
      <c r="K268" s="437"/>
      <c r="L268" s="437"/>
      <c r="M268" s="437"/>
      <c r="N268" s="437"/>
      <c r="O268" s="437"/>
      <c r="P268" s="437"/>
      <c r="Q268" s="437"/>
      <c r="R268" s="437"/>
      <c r="S268" s="437"/>
      <c r="T268" s="437"/>
      <c r="U268" s="437"/>
      <c r="V268" s="437"/>
      <c r="W268" s="437"/>
      <c r="X268" s="437"/>
      <c r="Y268" s="437"/>
      <c r="Z268" s="437"/>
      <c r="AA268" s="437"/>
      <c r="AB268" s="437"/>
      <c r="AC268" s="437"/>
      <c r="AD268" s="437"/>
      <c r="AE268" s="437"/>
      <c r="AF268" s="437"/>
      <c r="AG268" s="437"/>
      <c r="AH268" s="437"/>
      <c r="AI268" s="12"/>
      <c r="AJ268" s="12"/>
      <c r="AK268" s="12"/>
    </row>
    <row r="269" spans="1:37">
      <c r="A269" s="437"/>
      <c r="B269" s="437"/>
      <c r="C269" s="437"/>
      <c r="D269" s="437"/>
      <c r="E269" s="437"/>
      <c r="F269" s="437"/>
      <c r="G269" s="437"/>
      <c r="H269" s="437"/>
      <c r="I269" s="437"/>
      <c r="J269" s="437"/>
      <c r="K269" s="437"/>
      <c r="L269" s="437"/>
      <c r="M269" s="437"/>
      <c r="N269" s="437"/>
      <c r="O269" s="437"/>
      <c r="P269" s="437"/>
      <c r="Q269" s="437"/>
      <c r="R269" s="437"/>
      <c r="S269" s="437"/>
      <c r="T269" s="437"/>
      <c r="U269" s="437"/>
      <c r="V269" s="437"/>
      <c r="W269" s="437"/>
      <c r="X269" s="437"/>
      <c r="Y269" s="437"/>
      <c r="Z269" s="437"/>
      <c r="AA269" s="437"/>
      <c r="AB269" s="437"/>
      <c r="AC269" s="437"/>
      <c r="AD269" s="437"/>
      <c r="AE269" s="437"/>
      <c r="AF269" s="437"/>
      <c r="AG269" s="437"/>
      <c r="AH269" s="437"/>
      <c r="AI269" s="12"/>
      <c r="AJ269" s="12"/>
      <c r="AK269" s="12"/>
    </row>
    <row r="270" spans="1:37">
      <c r="A270" s="437"/>
      <c r="B270" s="437"/>
      <c r="C270" s="437"/>
      <c r="D270" s="437"/>
      <c r="E270" s="437"/>
      <c r="F270" s="437"/>
      <c r="G270" s="437"/>
      <c r="H270" s="437"/>
      <c r="I270" s="437"/>
      <c r="J270" s="437"/>
      <c r="K270" s="437"/>
      <c r="L270" s="437"/>
      <c r="M270" s="437"/>
      <c r="N270" s="437"/>
      <c r="O270" s="437"/>
      <c r="P270" s="437"/>
      <c r="Q270" s="437"/>
      <c r="R270" s="437"/>
      <c r="S270" s="437"/>
      <c r="T270" s="437"/>
      <c r="U270" s="437"/>
      <c r="V270" s="437"/>
      <c r="W270" s="437"/>
      <c r="X270" s="437"/>
      <c r="Y270" s="437"/>
      <c r="Z270" s="437"/>
      <c r="AA270" s="437"/>
      <c r="AB270" s="437"/>
      <c r="AC270" s="437"/>
      <c r="AD270" s="437"/>
      <c r="AE270" s="437"/>
      <c r="AF270" s="437"/>
      <c r="AG270" s="437"/>
      <c r="AH270" s="437"/>
      <c r="AI270" s="12"/>
      <c r="AJ270" s="12"/>
      <c r="AK270" s="12"/>
    </row>
    <row r="271" spans="1:37">
      <c r="A271" s="437"/>
      <c r="B271" s="437"/>
      <c r="C271" s="437"/>
      <c r="D271" s="437"/>
      <c r="E271" s="437"/>
      <c r="F271" s="437"/>
      <c r="G271" s="437"/>
      <c r="H271" s="437"/>
      <c r="I271" s="437"/>
      <c r="J271" s="437"/>
      <c r="K271" s="437"/>
      <c r="L271" s="437"/>
      <c r="M271" s="437"/>
      <c r="N271" s="437"/>
      <c r="O271" s="437"/>
      <c r="P271" s="437"/>
      <c r="Q271" s="437"/>
      <c r="R271" s="437"/>
      <c r="S271" s="437"/>
      <c r="T271" s="437"/>
      <c r="U271" s="437"/>
      <c r="V271" s="437"/>
      <c r="W271" s="437"/>
      <c r="X271" s="437"/>
      <c r="Y271" s="437"/>
      <c r="Z271" s="437"/>
      <c r="AA271" s="437"/>
      <c r="AB271" s="437"/>
      <c r="AC271" s="437"/>
      <c r="AD271" s="437"/>
      <c r="AE271" s="437"/>
      <c r="AF271" s="437"/>
      <c r="AG271" s="437"/>
      <c r="AH271" s="437"/>
      <c r="AI271" s="12"/>
      <c r="AJ271" s="12"/>
      <c r="AK271" s="12"/>
    </row>
    <row r="272" spans="1:37">
      <c r="A272" s="437"/>
      <c r="B272" s="437"/>
      <c r="C272" s="437"/>
      <c r="D272" s="437"/>
      <c r="E272" s="437"/>
      <c r="F272" s="437"/>
      <c r="G272" s="437"/>
      <c r="H272" s="437"/>
      <c r="I272" s="437"/>
      <c r="J272" s="437"/>
      <c r="K272" s="437"/>
      <c r="L272" s="437"/>
      <c r="M272" s="437"/>
      <c r="N272" s="437"/>
      <c r="O272" s="437"/>
      <c r="P272" s="437"/>
      <c r="Q272" s="437"/>
      <c r="R272" s="437"/>
      <c r="S272" s="437"/>
      <c r="T272" s="437"/>
      <c r="U272" s="437"/>
      <c r="V272" s="437"/>
      <c r="W272" s="437"/>
      <c r="X272" s="437"/>
      <c r="Y272" s="437"/>
      <c r="Z272" s="437"/>
      <c r="AA272" s="437"/>
      <c r="AB272" s="437"/>
      <c r="AC272" s="437"/>
      <c r="AD272" s="437"/>
      <c r="AE272" s="437"/>
      <c r="AF272" s="437"/>
      <c r="AG272" s="437"/>
      <c r="AH272" s="437"/>
      <c r="AI272" s="12"/>
      <c r="AJ272" s="12"/>
      <c r="AK272" s="12"/>
    </row>
    <row r="273" spans="1:37">
      <c r="A273" s="437"/>
      <c r="B273" s="437"/>
      <c r="C273" s="437"/>
      <c r="D273" s="437"/>
      <c r="E273" s="437"/>
      <c r="F273" s="437"/>
      <c r="G273" s="437"/>
      <c r="H273" s="437"/>
      <c r="I273" s="437"/>
      <c r="J273" s="437"/>
      <c r="K273" s="437"/>
      <c r="L273" s="437"/>
      <c r="M273" s="437"/>
      <c r="N273" s="437"/>
      <c r="O273" s="437"/>
      <c r="P273" s="437"/>
      <c r="Q273" s="437"/>
      <c r="R273" s="437"/>
      <c r="S273" s="437"/>
      <c r="T273" s="437"/>
      <c r="U273" s="437"/>
      <c r="V273" s="437"/>
      <c r="W273" s="437"/>
      <c r="X273" s="437"/>
      <c r="Y273" s="437"/>
      <c r="Z273" s="437"/>
      <c r="AA273" s="437"/>
      <c r="AB273" s="437"/>
      <c r="AC273" s="437"/>
      <c r="AD273" s="437"/>
      <c r="AE273" s="437"/>
      <c r="AF273" s="437"/>
      <c r="AG273" s="437"/>
      <c r="AH273" s="437"/>
      <c r="AI273" s="12"/>
      <c r="AJ273" s="12"/>
      <c r="AK273" s="12"/>
    </row>
    <row r="274" spans="1:37">
      <c r="A274" s="437"/>
      <c r="B274" s="437"/>
      <c r="C274" s="437"/>
      <c r="D274" s="437"/>
      <c r="E274" s="437"/>
      <c r="F274" s="437"/>
      <c r="G274" s="437"/>
      <c r="H274" s="437"/>
      <c r="I274" s="437"/>
      <c r="J274" s="437"/>
      <c r="K274" s="437"/>
      <c r="L274" s="437"/>
      <c r="M274" s="437"/>
      <c r="N274" s="437"/>
      <c r="O274" s="437"/>
      <c r="P274" s="437"/>
      <c r="Q274" s="437"/>
      <c r="R274" s="437"/>
      <c r="S274" s="437"/>
      <c r="T274" s="437"/>
      <c r="U274" s="437"/>
      <c r="V274" s="437"/>
      <c r="W274" s="437"/>
      <c r="X274" s="437"/>
      <c r="Y274" s="437"/>
      <c r="Z274" s="437"/>
      <c r="AA274" s="437"/>
      <c r="AB274" s="437"/>
      <c r="AC274" s="437"/>
      <c r="AD274" s="437"/>
      <c r="AE274" s="437"/>
      <c r="AF274" s="437"/>
      <c r="AG274" s="437"/>
      <c r="AH274" s="437"/>
      <c r="AI274" s="12"/>
      <c r="AJ274" s="12"/>
      <c r="AK274" s="12"/>
    </row>
    <row r="275" spans="1:37">
      <c r="A275" s="437"/>
      <c r="B275" s="437"/>
      <c r="C275" s="437"/>
      <c r="D275" s="437"/>
      <c r="E275" s="437"/>
      <c r="F275" s="437"/>
      <c r="G275" s="437"/>
      <c r="H275" s="437"/>
      <c r="I275" s="437"/>
      <c r="J275" s="437"/>
      <c r="K275" s="437"/>
      <c r="L275" s="437"/>
      <c r="M275" s="437"/>
      <c r="N275" s="437"/>
      <c r="O275" s="437"/>
      <c r="P275" s="437"/>
      <c r="Q275" s="437"/>
      <c r="R275" s="437"/>
      <c r="S275" s="437"/>
      <c r="T275" s="437"/>
      <c r="U275" s="437"/>
      <c r="V275" s="437"/>
      <c r="W275" s="437"/>
      <c r="X275" s="437"/>
      <c r="Y275" s="437"/>
      <c r="Z275" s="437"/>
      <c r="AA275" s="437"/>
      <c r="AB275" s="437"/>
      <c r="AC275" s="437"/>
      <c r="AD275" s="437"/>
      <c r="AE275" s="437"/>
      <c r="AF275" s="437"/>
      <c r="AG275" s="437"/>
      <c r="AH275" s="437"/>
      <c r="AI275" s="12"/>
      <c r="AJ275" s="12"/>
      <c r="AK275" s="12"/>
    </row>
    <row r="276" spans="1:37">
      <c r="A276" s="437"/>
      <c r="B276" s="437"/>
      <c r="C276" s="437"/>
      <c r="D276" s="437"/>
      <c r="E276" s="437"/>
      <c r="F276" s="437"/>
      <c r="G276" s="437"/>
      <c r="H276" s="437"/>
      <c r="I276" s="437"/>
      <c r="J276" s="437"/>
      <c r="K276" s="437"/>
      <c r="L276" s="437"/>
      <c r="M276" s="437"/>
      <c r="N276" s="437"/>
      <c r="O276" s="437"/>
      <c r="P276" s="437"/>
      <c r="Q276" s="437"/>
      <c r="R276" s="437"/>
      <c r="S276" s="437"/>
      <c r="T276" s="437"/>
      <c r="U276" s="437"/>
      <c r="V276" s="437"/>
      <c r="W276" s="437"/>
      <c r="X276" s="437"/>
      <c r="Y276" s="437"/>
      <c r="Z276" s="437"/>
      <c r="AA276" s="437"/>
      <c r="AB276" s="437"/>
      <c r="AC276" s="437"/>
      <c r="AD276" s="437"/>
      <c r="AE276" s="437"/>
      <c r="AF276" s="437"/>
      <c r="AG276" s="437"/>
      <c r="AH276" s="437"/>
      <c r="AI276" s="12"/>
      <c r="AJ276" s="12"/>
      <c r="AK276" s="12"/>
    </row>
    <row r="277" spans="1:37">
      <c r="A277" s="437"/>
      <c r="B277" s="437"/>
      <c r="C277" s="437"/>
      <c r="D277" s="437"/>
      <c r="E277" s="437"/>
      <c r="F277" s="437"/>
      <c r="G277" s="437"/>
      <c r="H277" s="437"/>
      <c r="I277" s="437"/>
      <c r="J277" s="437"/>
      <c r="K277" s="437"/>
      <c r="L277" s="437"/>
      <c r="M277" s="437"/>
      <c r="N277" s="437"/>
      <c r="O277" s="437"/>
      <c r="P277" s="437"/>
      <c r="Q277" s="437"/>
      <c r="R277" s="437"/>
      <c r="S277" s="437"/>
      <c r="T277" s="437"/>
      <c r="U277" s="437"/>
      <c r="V277" s="437"/>
      <c r="W277" s="437"/>
      <c r="X277" s="437"/>
      <c r="Y277" s="437"/>
      <c r="Z277" s="437"/>
      <c r="AA277" s="437"/>
      <c r="AB277" s="437"/>
      <c r="AC277" s="437"/>
      <c r="AD277" s="437"/>
      <c r="AE277" s="437"/>
      <c r="AF277" s="437"/>
      <c r="AG277" s="437"/>
      <c r="AH277" s="437"/>
      <c r="AI277" s="12"/>
      <c r="AJ277" s="12"/>
      <c r="AK277" s="12"/>
    </row>
    <row r="278" spans="1:37">
      <c r="A278" s="437"/>
      <c r="B278" s="437"/>
      <c r="C278" s="437"/>
      <c r="D278" s="437"/>
      <c r="E278" s="437"/>
      <c r="F278" s="437"/>
      <c r="G278" s="437"/>
      <c r="H278" s="437"/>
      <c r="I278" s="437"/>
      <c r="J278" s="437"/>
      <c r="K278" s="437"/>
      <c r="L278" s="437"/>
      <c r="M278" s="437"/>
      <c r="N278" s="437"/>
      <c r="O278" s="437"/>
      <c r="P278" s="437"/>
      <c r="Q278" s="437"/>
      <c r="R278" s="437"/>
      <c r="S278" s="437"/>
      <c r="T278" s="437"/>
      <c r="U278" s="437"/>
      <c r="V278" s="437"/>
      <c r="W278" s="437"/>
      <c r="X278" s="437"/>
      <c r="Y278" s="437"/>
      <c r="Z278" s="437"/>
      <c r="AA278" s="437"/>
      <c r="AB278" s="437"/>
      <c r="AC278" s="437"/>
      <c r="AD278" s="437"/>
      <c r="AE278" s="437"/>
      <c r="AF278" s="437"/>
      <c r="AG278" s="437"/>
      <c r="AH278" s="437"/>
      <c r="AI278" s="12"/>
      <c r="AJ278" s="12"/>
      <c r="AK278" s="12"/>
    </row>
    <row r="279" spans="1:37">
      <c r="A279" s="437"/>
      <c r="B279" s="437"/>
      <c r="C279" s="437"/>
      <c r="D279" s="437"/>
      <c r="E279" s="437"/>
      <c r="F279" s="437"/>
      <c r="G279" s="437"/>
      <c r="H279" s="437"/>
      <c r="I279" s="437"/>
      <c r="J279" s="437"/>
      <c r="K279" s="437"/>
      <c r="L279" s="437"/>
      <c r="M279" s="437"/>
      <c r="N279" s="437"/>
      <c r="O279" s="437"/>
      <c r="P279" s="437"/>
      <c r="Q279" s="437"/>
      <c r="R279" s="437"/>
      <c r="S279" s="437"/>
      <c r="T279" s="437"/>
      <c r="U279" s="437"/>
      <c r="V279" s="437"/>
      <c r="W279" s="437"/>
      <c r="X279" s="437"/>
      <c r="Y279" s="437"/>
      <c r="Z279" s="437"/>
      <c r="AA279" s="437"/>
      <c r="AB279" s="437"/>
      <c r="AC279" s="437"/>
      <c r="AD279" s="437"/>
      <c r="AE279" s="437"/>
      <c r="AF279" s="437"/>
      <c r="AG279" s="437"/>
      <c r="AH279" s="437"/>
      <c r="AI279" s="12"/>
      <c r="AJ279" s="12"/>
      <c r="AK279" s="12"/>
    </row>
    <row r="280" spans="1:37">
      <c r="A280" s="437"/>
      <c r="B280" s="437"/>
      <c r="C280" s="437"/>
      <c r="D280" s="437"/>
      <c r="E280" s="437"/>
      <c r="F280" s="437"/>
      <c r="G280" s="437"/>
      <c r="H280" s="437"/>
      <c r="I280" s="437"/>
      <c r="J280" s="437"/>
      <c r="K280" s="437"/>
      <c r="L280" s="437"/>
      <c r="M280" s="437"/>
      <c r="N280" s="437"/>
      <c r="O280" s="437"/>
      <c r="P280" s="437"/>
      <c r="Q280" s="437"/>
      <c r="R280" s="437"/>
      <c r="S280" s="437"/>
      <c r="T280" s="437"/>
      <c r="U280" s="437"/>
      <c r="V280" s="437"/>
      <c r="W280" s="437"/>
      <c r="X280" s="437"/>
      <c r="Y280" s="437"/>
      <c r="Z280" s="437"/>
      <c r="AA280" s="437"/>
      <c r="AB280" s="437"/>
      <c r="AC280" s="437"/>
      <c r="AD280" s="437"/>
      <c r="AE280" s="437"/>
      <c r="AF280" s="437"/>
      <c r="AG280" s="437"/>
      <c r="AH280" s="437"/>
      <c r="AI280" s="12"/>
      <c r="AJ280" s="12"/>
      <c r="AK280" s="12"/>
    </row>
    <row r="281" spans="1:37">
      <c r="A281" s="437"/>
      <c r="B281" s="437"/>
      <c r="C281" s="437"/>
      <c r="D281" s="437"/>
      <c r="E281" s="437"/>
      <c r="F281" s="437"/>
      <c r="G281" s="437"/>
      <c r="H281" s="437"/>
      <c r="I281" s="437"/>
      <c r="J281" s="437"/>
      <c r="K281" s="437"/>
      <c r="L281" s="437"/>
      <c r="M281" s="437"/>
      <c r="N281" s="437"/>
      <c r="O281" s="437"/>
      <c r="P281" s="437"/>
      <c r="Q281" s="437"/>
      <c r="R281" s="437"/>
      <c r="S281" s="437"/>
      <c r="T281" s="437"/>
      <c r="U281" s="437"/>
      <c r="V281" s="437"/>
      <c r="W281" s="437"/>
      <c r="X281" s="437"/>
      <c r="Y281" s="437"/>
      <c r="Z281" s="437"/>
      <c r="AA281" s="437"/>
      <c r="AB281" s="437"/>
      <c r="AC281" s="437"/>
      <c r="AD281" s="437"/>
      <c r="AE281" s="437"/>
      <c r="AF281" s="437"/>
      <c r="AG281" s="437"/>
      <c r="AH281" s="437"/>
      <c r="AI281" s="12"/>
      <c r="AJ281" s="12"/>
      <c r="AK281" s="12"/>
    </row>
    <row r="282" spans="1:37">
      <c r="A282" s="437"/>
      <c r="B282" s="437"/>
      <c r="C282" s="437"/>
      <c r="D282" s="437"/>
      <c r="E282" s="437"/>
      <c r="F282" s="437"/>
      <c r="G282" s="437"/>
      <c r="H282" s="437"/>
      <c r="I282" s="437"/>
      <c r="J282" s="437"/>
      <c r="K282" s="437"/>
      <c r="L282" s="437"/>
      <c r="M282" s="437"/>
      <c r="N282" s="437"/>
      <c r="O282" s="437"/>
      <c r="P282" s="437"/>
      <c r="Q282" s="437"/>
      <c r="R282" s="437"/>
      <c r="S282" s="437"/>
      <c r="T282" s="437"/>
      <c r="U282" s="437"/>
      <c r="V282" s="437"/>
      <c r="W282" s="437"/>
      <c r="X282" s="437"/>
      <c r="Y282" s="437"/>
      <c r="Z282" s="437"/>
      <c r="AA282" s="437"/>
      <c r="AB282" s="437"/>
      <c r="AC282" s="437"/>
      <c r="AD282" s="437"/>
      <c r="AE282" s="437"/>
      <c r="AF282" s="437"/>
      <c r="AG282" s="437"/>
      <c r="AH282" s="437"/>
      <c r="AI282" s="12"/>
      <c r="AJ282" s="12"/>
      <c r="AK282" s="12"/>
    </row>
    <row r="283" spans="1:37">
      <c r="A283" s="437"/>
      <c r="B283" s="437"/>
      <c r="C283" s="437"/>
      <c r="D283" s="437"/>
      <c r="E283" s="437"/>
      <c r="F283" s="437"/>
      <c r="G283" s="437"/>
      <c r="H283" s="437"/>
      <c r="I283" s="437"/>
      <c r="J283" s="437"/>
      <c r="K283" s="437"/>
      <c r="L283" s="437"/>
      <c r="M283" s="437"/>
      <c r="N283" s="437"/>
      <c r="O283" s="437"/>
      <c r="P283" s="437"/>
      <c r="Q283" s="437"/>
      <c r="R283" s="437"/>
      <c r="S283" s="437"/>
      <c r="T283" s="437"/>
      <c r="U283" s="437"/>
      <c r="V283" s="437"/>
      <c r="W283" s="437"/>
      <c r="X283" s="437"/>
      <c r="Y283" s="437"/>
      <c r="Z283" s="437"/>
      <c r="AA283" s="437"/>
      <c r="AB283" s="437"/>
      <c r="AC283" s="437"/>
      <c r="AD283" s="437"/>
      <c r="AE283" s="437"/>
      <c r="AF283" s="437"/>
      <c r="AG283" s="437"/>
      <c r="AH283" s="437"/>
      <c r="AI283" s="12"/>
      <c r="AJ283" s="12"/>
      <c r="AK283" s="12"/>
    </row>
    <row r="284" spans="1:37">
      <c r="A284" s="437"/>
      <c r="B284" s="437"/>
      <c r="C284" s="437"/>
      <c r="D284" s="437"/>
      <c r="E284" s="437"/>
      <c r="F284" s="437"/>
      <c r="G284" s="437"/>
      <c r="H284" s="437"/>
      <c r="I284" s="437"/>
      <c r="J284" s="437"/>
      <c r="K284" s="437"/>
      <c r="L284" s="437"/>
      <c r="M284" s="437"/>
      <c r="N284" s="437"/>
      <c r="O284" s="437"/>
      <c r="P284" s="437"/>
      <c r="Q284" s="437"/>
      <c r="R284" s="437"/>
      <c r="S284" s="437"/>
      <c r="T284" s="437"/>
      <c r="U284" s="437"/>
      <c r="V284" s="437"/>
      <c r="W284" s="437"/>
      <c r="X284" s="437"/>
      <c r="Y284" s="437"/>
      <c r="Z284" s="437"/>
      <c r="AA284" s="437"/>
      <c r="AB284" s="437"/>
      <c r="AC284" s="437"/>
      <c r="AD284" s="437"/>
      <c r="AE284" s="437"/>
      <c r="AF284" s="437"/>
      <c r="AG284" s="437"/>
      <c r="AH284" s="437"/>
      <c r="AI284" s="12"/>
      <c r="AJ284" s="12"/>
      <c r="AK284" s="12"/>
    </row>
    <row r="285" spans="1:37">
      <c r="A285" s="437"/>
      <c r="B285" s="437"/>
      <c r="C285" s="437"/>
      <c r="D285" s="437"/>
      <c r="E285" s="437"/>
      <c r="F285" s="437"/>
      <c r="G285" s="437"/>
      <c r="H285" s="437"/>
      <c r="I285" s="437"/>
      <c r="J285" s="437"/>
      <c r="K285" s="437"/>
      <c r="L285" s="437"/>
      <c r="M285" s="437"/>
      <c r="N285" s="437"/>
      <c r="O285" s="437"/>
      <c r="P285" s="437"/>
      <c r="Q285" s="437"/>
      <c r="R285" s="437"/>
      <c r="S285" s="437"/>
      <c r="T285" s="437"/>
      <c r="U285" s="437"/>
      <c r="V285" s="437"/>
      <c r="W285" s="437"/>
      <c r="X285" s="437"/>
      <c r="Y285" s="437"/>
      <c r="Z285" s="437"/>
      <c r="AA285" s="437"/>
      <c r="AB285" s="437"/>
      <c r="AC285" s="437"/>
      <c r="AD285" s="437"/>
      <c r="AE285" s="437"/>
      <c r="AF285" s="437"/>
      <c r="AG285" s="437"/>
      <c r="AH285" s="437"/>
      <c r="AI285" s="12"/>
      <c r="AJ285" s="12"/>
      <c r="AK285" s="12"/>
    </row>
    <row r="286" spans="1:37">
      <c r="A286" s="437"/>
      <c r="B286" s="437"/>
      <c r="C286" s="437"/>
      <c r="D286" s="437"/>
      <c r="E286" s="437"/>
      <c r="F286" s="437"/>
      <c r="G286" s="437"/>
      <c r="H286" s="437"/>
      <c r="I286" s="437"/>
      <c r="J286" s="437"/>
      <c r="K286" s="437"/>
      <c r="L286" s="437"/>
      <c r="M286" s="437"/>
      <c r="N286" s="437"/>
      <c r="O286" s="437"/>
      <c r="P286" s="437"/>
      <c r="Q286" s="437"/>
      <c r="R286" s="437"/>
      <c r="S286" s="437"/>
      <c r="T286" s="437"/>
      <c r="U286" s="437"/>
      <c r="V286" s="437"/>
      <c r="W286" s="437"/>
      <c r="X286" s="437"/>
      <c r="Y286" s="437"/>
      <c r="Z286" s="437"/>
      <c r="AA286" s="437"/>
      <c r="AB286" s="437"/>
      <c r="AC286" s="437"/>
      <c r="AD286" s="437"/>
      <c r="AE286" s="437"/>
      <c r="AF286" s="437"/>
      <c r="AG286" s="437"/>
      <c r="AH286" s="437"/>
      <c r="AI286" s="12"/>
      <c r="AJ286" s="12"/>
      <c r="AK286" s="12"/>
    </row>
    <row r="287" spans="1:37">
      <c r="A287" s="437"/>
      <c r="B287" s="437"/>
      <c r="C287" s="437"/>
      <c r="D287" s="437"/>
      <c r="E287" s="437"/>
      <c r="F287" s="437"/>
      <c r="G287" s="437"/>
      <c r="H287" s="437"/>
      <c r="I287" s="437"/>
      <c r="J287" s="437"/>
      <c r="K287" s="437"/>
      <c r="L287" s="437"/>
      <c r="M287" s="437"/>
      <c r="N287" s="437"/>
      <c r="O287" s="437"/>
      <c r="P287" s="437"/>
      <c r="Q287" s="437"/>
      <c r="R287" s="437"/>
      <c r="S287" s="437"/>
      <c r="T287" s="437"/>
      <c r="U287" s="437"/>
      <c r="V287" s="437"/>
      <c r="W287" s="437"/>
      <c r="X287" s="437"/>
      <c r="Y287" s="437"/>
      <c r="Z287" s="437"/>
      <c r="AA287" s="437"/>
      <c r="AB287" s="437"/>
      <c r="AC287" s="437"/>
      <c r="AD287" s="437"/>
      <c r="AE287" s="437"/>
      <c r="AF287" s="437"/>
      <c r="AG287" s="437"/>
      <c r="AH287" s="437"/>
      <c r="AI287" s="12"/>
      <c r="AJ287" s="12"/>
      <c r="AK287" s="12"/>
    </row>
    <row r="288" spans="1:37">
      <c r="A288" s="437"/>
      <c r="B288" s="437"/>
      <c r="C288" s="437"/>
      <c r="D288" s="437"/>
      <c r="E288" s="437"/>
      <c r="F288" s="437"/>
      <c r="G288" s="437"/>
      <c r="H288" s="437"/>
      <c r="I288" s="437"/>
      <c r="J288" s="437"/>
      <c r="K288" s="437"/>
      <c r="L288" s="437"/>
      <c r="M288" s="437"/>
      <c r="N288" s="437"/>
      <c r="O288" s="437"/>
      <c r="P288" s="437"/>
      <c r="Q288" s="437"/>
      <c r="R288" s="437"/>
      <c r="S288" s="437"/>
      <c r="T288" s="437"/>
      <c r="U288" s="437"/>
      <c r="V288" s="437"/>
      <c r="W288" s="437"/>
      <c r="X288" s="437"/>
      <c r="Y288" s="437"/>
      <c r="Z288" s="437"/>
      <c r="AA288" s="437"/>
      <c r="AB288" s="437"/>
      <c r="AC288" s="437"/>
      <c r="AD288" s="437"/>
      <c r="AE288" s="437"/>
      <c r="AF288" s="437"/>
      <c r="AG288" s="437"/>
      <c r="AH288" s="437"/>
      <c r="AI288" s="12"/>
      <c r="AJ288" s="12"/>
      <c r="AK288" s="12"/>
    </row>
    <row r="289" spans="1:37">
      <c r="A289" s="437"/>
      <c r="B289" s="437"/>
      <c r="C289" s="437"/>
      <c r="D289" s="437"/>
      <c r="E289" s="437"/>
      <c r="F289" s="437"/>
      <c r="G289" s="437"/>
      <c r="H289" s="437"/>
      <c r="I289" s="437"/>
      <c r="J289" s="437"/>
      <c r="K289" s="437"/>
      <c r="L289" s="437"/>
      <c r="M289" s="437"/>
      <c r="N289" s="437"/>
      <c r="O289" s="437"/>
      <c r="P289" s="437"/>
      <c r="Q289" s="437"/>
      <c r="R289" s="437"/>
      <c r="S289" s="437"/>
      <c r="T289" s="437"/>
      <c r="U289" s="437"/>
      <c r="V289" s="437"/>
      <c r="W289" s="437"/>
      <c r="X289" s="437"/>
      <c r="Y289" s="437"/>
      <c r="Z289" s="437"/>
      <c r="AA289" s="437"/>
      <c r="AB289" s="437"/>
      <c r="AC289" s="437"/>
      <c r="AD289" s="437"/>
      <c r="AE289" s="437"/>
      <c r="AF289" s="437"/>
      <c r="AG289" s="437"/>
      <c r="AH289" s="437"/>
      <c r="AI289" s="12"/>
      <c r="AJ289" s="12"/>
      <c r="AK289" s="12"/>
    </row>
    <row r="290" spans="1:37">
      <c r="A290" s="437"/>
      <c r="B290" s="437"/>
      <c r="C290" s="437"/>
      <c r="D290" s="437"/>
      <c r="E290" s="437"/>
      <c r="F290" s="437"/>
      <c r="G290" s="437"/>
      <c r="H290" s="437"/>
      <c r="I290" s="437"/>
      <c r="J290" s="437"/>
      <c r="K290" s="437"/>
      <c r="L290" s="437"/>
      <c r="M290" s="437"/>
      <c r="N290" s="437"/>
      <c r="O290" s="437"/>
      <c r="P290" s="437"/>
      <c r="Q290" s="437"/>
      <c r="R290" s="437"/>
      <c r="S290" s="437"/>
      <c r="T290" s="437"/>
      <c r="U290" s="437"/>
      <c r="V290" s="437"/>
      <c r="W290" s="437"/>
      <c r="X290" s="437"/>
      <c r="Y290" s="437"/>
      <c r="Z290" s="437"/>
      <c r="AA290" s="437"/>
      <c r="AB290" s="437"/>
      <c r="AC290" s="437"/>
      <c r="AD290" s="437"/>
      <c r="AE290" s="437"/>
      <c r="AF290" s="437"/>
      <c r="AG290" s="437"/>
      <c r="AH290" s="437"/>
      <c r="AI290" s="12"/>
      <c r="AJ290" s="12"/>
      <c r="AK290" s="12"/>
    </row>
    <row r="291" spans="1:37">
      <c r="A291" s="437"/>
      <c r="B291" s="437"/>
      <c r="C291" s="437"/>
      <c r="D291" s="437"/>
      <c r="E291" s="437"/>
      <c r="F291" s="437"/>
      <c r="G291" s="437"/>
      <c r="H291" s="437"/>
      <c r="I291" s="437"/>
      <c r="J291" s="437"/>
      <c r="K291" s="437"/>
      <c r="L291" s="437"/>
      <c r="M291" s="437"/>
      <c r="N291" s="437"/>
      <c r="O291" s="437"/>
      <c r="P291" s="437"/>
      <c r="Q291" s="437"/>
      <c r="R291" s="437"/>
      <c r="S291" s="437"/>
      <c r="T291" s="437"/>
      <c r="U291" s="437"/>
      <c r="V291" s="437"/>
      <c r="W291" s="437"/>
      <c r="X291" s="437"/>
      <c r="Y291" s="437"/>
      <c r="Z291" s="437"/>
      <c r="AA291" s="437"/>
      <c r="AB291" s="437"/>
      <c r="AC291" s="437"/>
      <c r="AD291" s="437"/>
      <c r="AE291" s="437"/>
      <c r="AF291" s="437"/>
      <c r="AG291" s="437"/>
      <c r="AH291" s="437"/>
      <c r="AI291" s="12"/>
      <c r="AJ291" s="12"/>
      <c r="AK291" s="12"/>
    </row>
    <row r="292" spans="1:37">
      <c r="A292" s="437"/>
      <c r="B292" s="437"/>
      <c r="C292" s="437"/>
      <c r="D292" s="437"/>
      <c r="E292" s="437"/>
      <c r="F292" s="437"/>
      <c r="G292" s="437"/>
      <c r="H292" s="437"/>
      <c r="I292" s="437"/>
      <c r="J292" s="437"/>
      <c r="K292" s="437"/>
      <c r="L292" s="437"/>
      <c r="M292" s="437"/>
      <c r="N292" s="437"/>
      <c r="O292" s="437"/>
      <c r="P292" s="437"/>
      <c r="Q292" s="437"/>
      <c r="R292" s="437"/>
      <c r="S292" s="437"/>
      <c r="T292" s="437"/>
      <c r="U292" s="437"/>
      <c r="V292" s="437"/>
      <c r="W292" s="437"/>
      <c r="X292" s="437"/>
      <c r="Y292" s="437"/>
      <c r="Z292" s="437"/>
      <c r="AA292" s="437"/>
      <c r="AB292" s="437"/>
      <c r="AC292" s="437"/>
      <c r="AD292" s="437"/>
      <c r="AE292" s="437"/>
      <c r="AF292" s="437"/>
      <c r="AG292" s="437"/>
      <c r="AH292" s="437"/>
      <c r="AI292" s="12"/>
      <c r="AJ292" s="12"/>
      <c r="AK292" s="12"/>
    </row>
    <row r="293" spans="1:37">
      <c r="A293" s="437"/>
      <c r="B293" s="437"/>
      <c r="C293" s="437"/>
      <c r="D293" s="437"/>
      <c r="E293" s="437"/>
      <c r="F293" s="437"/>
      <c r="G293" s="437"/>
      <c r="H293" s="437"/>
      <c r="I293" s="437"/>
      <c r="J293" s="437"/>
      <c r="K293" s="437"/>
      <c r="L293" s="437"/>
      <c r="M293" s="437"/>
      <c r="N293" s="437"/>
      <c r="O293" s="437"/>
      <c r="P293" s="437"/>
      <c r="Q293" s="437"/>
      <c r="R293" s="437"/>
      <c r="S293" s="437"/>
      <c r="T293" s="437"/>
      <c r="U293" s="437"/>
      <c r="V293" s="437"/>
      <c r="W293" s="437"/>
      <c r="X293" s="437"/>
      <c r="Y293" s="437"/>
      <c r="Z293" s="437"/>
      <c r="AA293" s="437"/>
      <c r="AB293" s="437"/>
      <c r="AC293" s="437"/>
      <c r="AD293" s="437"/>
      <c r="AE293" s="437"/>
      <c r="AF293" s="437"/>
      <c r="AG293" s="437"/>
      <c r="AH293" s="437"/>
      <c r="AI293" s="12"/>
      <c r="AJ293" s="12"/>
      <c r="AK293" s="12"/>
    </row>
    <row r="294" spans="1:37">
      <c r="A294" s="437"/>
      <c r="B294" s="437"/>
      <c r="C294" s="437"/>
      <c r="D294" s="437"/>
      <c r="E294" s="437"/>
      <c r="F294" s="437"/>
      <c r="G294" s="437"/>
      <c r="H294" s="437"/>
      <c r="I294" s="437"/>
      <c r="J294" s="437"/>
      <c r="K294" s="437"/>
      <c r="L294" s="437"/>
      <c r="M294" s="437"/>
      <c r="N294" s="437"/>
      <c r="O294" s="437"/>
      <c r="P294" s="437"/>
      <c r="Q294" s="437"/>
      <c r="R294" s="437"/>
      <c r="S294" s="437"/>
      <c r="T294" s="437"/>
      <c r="U294" s="437"/>
      <c r="V294" s="437"/>
      <c r="W294" s="437"/>
      <c r="X294" s="437"/>
      <c r="Y294" s="437"/>
      <c r="Z294" s="437"/>
      <c r="AA294" s="437"/>
      <c r="AB294" s="437"/>
      <c r="AC294" s="437"/>
      <c r="AD294" s="437"/>
      <c r="AE294" s="437"/>
      <c r="AF294" s="437"/>
      <c r="AG294" s="437"/>
      <c r="AH294" s="437"/>
      <c r="AI294" s="12"/>
      <c r="AJ294" s="12"/>
      <c r="AK294" s="12"/>
    </row>
    <row r="295" spans="1:37">
      <c r="A295" s="437"/>
      <c r="B295" s="437"/>
      <c r="C295" s="437"/>
      <c r="D295" s="437"/>
      <c r="E295" s="437"/>
      <c r="F295" s="437"/>
      <c r="G295" s="437"/>
      <c r="H295" s="437"/>
      <c r="I295" s="437"/>
      <c r="J295" s="437"/>
      <c r="K295" s="437"/>
      <c r="L295" s="437"/>
      <c r="M295" s="437"/>
      <c r="N295" s="437"/>
      <c r="O295" s="437"/>
      <c r="P295" s="437"/>
      <c r="Q295" s="437"/>
      <c r="R295" s="437"/>
      <c r="S295" s="437"/>
      <c r="T295" s="437"/>
      <c r="U295" s="437"/>
      <c r="V295" s="437"/>
      <c r="W295" s="437"/>
      <c r="X295" s="437"/>
      <c r="Y295" s="437"/>
      <c r="Z295" s="437"/>
      <c r="AA295" s="437"/>
      <c r="AB295" s="437"/>
      <c r="AC295" s="437"/>
      <c r="AD295" s="437"/>
      <c r="AE295" s="437"/>
      <c r="AF295" s="437"/>
      <c r="AG295" s="437"/>
      <c r="AH295" s="437"/>
      <c r="AI295" s="12"/>
      <c r="AJ295" s="12"/>
      <c r="AK295" s="12"/>
    </row>
    <row r="296" spans="1:37">
      <c r="A296" s="437"/>
      <c r="B296" s="437"/>
      <c r="C296" s="437"/>
      <c r="D296" s="437"/>
      <c r="E296" s="437"/>
      <c r="F296" s="437"/>
      <c r="G296" s="437"/>
      <c r="H296" s="437"/>
      <c r="I296" s="437"/>
      <c r="J296" s="437"/>
      <c r="K296" s="437"/>
      <c r="L296" s="437"/>
      <c r="M296" s="437"/>
      <c r="N296" s="437"/>
      <c r="O296" s="437"/>
      <c r="P296" s="437"/>
      <c r="Q296" s="437"/>
      <c r="R296" s="437"/>
      <c r="S296" s="437"/>
      <c r="T296" s="437"/>
      <c r="U296" s="437"/>
      <c r="V296" s="437"/>
      <c r="W296" s="437"/>
      <c r="X296" s="437"/>
      <c r="Y296" s="437"/>
      <c r="Z296" s="437"/>
      <c r="AA296" s="437"/>
      <c r="AB296" s="437"/>
      <c r="AC296" s="437"/>
      <c r="AD296" s="437"/>
      <c r="AE296" s="437"/>
      <c r="AF296" s="437"/>
      <c r="AG296" s="437"/>
      <c r="AH296" s="437"/>
      <c r="AI296" s="12"/>
      <c r="AJ296" s="12"/>
      <c r="AK296" s="12"/>
    </row>
    <row r="297" spans="1:37">
      <c r="A297" s="437"/>
      <c r="B297" s="437"/>
      <c r="C297" s="437"/>
      <c r="D297" s="437"/>
      <c r="E297" s="437"/>
      <c r="F297" s="437"/>
      <c r="G297" s="437"/>
      <c r="H297" s="437"/>
      <c r="I297" s="437"/>
      <c r="J297" s="437"/>
      <c r="K297" s="437"/>
      <c r="L297" s="437"/>
      <c r="M297" s="437"/>
      <c r="N297" s="437"/>
      <c r="O297" s="437"/>
      <c r="P297" s="437"/>
      <c r="Q297" s="437"/>
      <c r="R297" s="437"/>
      <c r="S297" s="437"/>
      <c r="T297" s="437"/>
      <c r="U297" s="437"/>
      <c r="V297" s="437"/>
      <c r="W297" s="437"/>
      <c r="X297" s="437"/>
      <c r="Y297" s="437"/>
      <c r="Z297" s="437"/>
      <c r="AA297" s="437"/>
      <c r="AB297" s="437"/>
      <c r="AC297" s="437"/>
      <c r="AD297" s="437"/>
      <c r="AE297" s="437"/>
      <c r="AF297" s="437"/>
      <c r="AG297" s="437"/>
      <c r="AH297" s="437"/>
      <c r="AI297" s="12"/>
      <c r="AJ297" s="12"/>
      <c r="AK297" s="12"/>
    </row>
    <row r="298" spans="1:37">
      <c r="A298" s="437"/>
      <c r="B298" s="437"/>
      <c r="C298" s="437"/>
      <c r="D298" s="437"/>
      <c r="E298" s="437"/>
      <c r="F298" s="437"/>
      <c r="G298" s="437"/>
      <c r="H298" s="437"/>
      <c r="I298" s="437"/>
      <c r="J298" s="437"/>
      <c r="K298" s="437"/>
      <c r="L298" s="437"/>
      <c r="M298" s="437"/>
      <c r="N298" s="437"/>
      <c r="O298" s="437"/>
      <c r="P298" s="437"/>
      <c r="Q298" s="437"/>
      <c r="R298" s="437"/>
      <c r="S298" s="437"/>
      <c r="T298" s="437"/>
      <c r="U298" s="437"/>
      <c r="V298" s="437"/>
      <c r="W298" s="437"/>
      <c r="X298" s="437"/>
      <c r="Y298" s="437"/>
      <c r="Z298" s="437"/>
      <c r="AA298" s="437"/>
      <c r="AB298" s="437"/>
      <c r="AC298" s="437"/>
      <c r="AD298" s="437"/>
      <c r="AE298" s="437"/>
      <c r="AF298" s="437"/>
      <c r="AG298" s="437"/>
      <c r="AH298" s="437"/>
      <c r="AI298" s="12"/>
      <c r="AJ298" s="12"/>
      <c r="AK298" s="12"/>
    </row>
    <row r="299" spans="1:37">
      <c r="A299" s="437"/>
      <c r="B299" s="437"/>
      <c r="C299" s="437"/>
      <c r="D299" s="437"/>
      <c r="E299" s="437"/>
      <c r="F299" s="437"/>
      <c r="G299" s="437"/>
      <c r="H299" s="437"/>
      <c r="I299" s="437"/>
      <c r="J299" s="437"/>
      <c r="K299" s="437"/>
      <c r="L299" s="437"/>
      <c r="M299" s="437"/>
      <c r="N299" s="437"/>
      <c r="O299" s="437"/>
      <c r="P299" s="437"/>
      <c r="Q299" s="437"/>
      <c r="R299" s="437"/>
      <c r="S299" s="437"/>
      <c r="T299" s="437"/>
      <c r="U299" s="437"/>
      <c r="V299" s="437"/>
      <c r="W299" s="437"/>
      <c r="X299" s="437"/>
      <c r="Y299" s="437"/>
      <c r="Z299" s="437"/>
      <c r="AA299" s="437"/>
      <c r="AB299" s="437"/>
      <c r="AC299" s="437"/>
      <c r="AD299" s="437"/>
      <c r="AE299" s="437"/>
      <c r="AF299" s="437"/>
      <c r="AG299" s="437"/>
      <c r="AH299" s="437"/>
      <c r="AI299" s="12"/>
      <c r="AJ299" s="12"/>
      <c r="AK299" s="12"/>
    </row>
    <row r="300" spans="1:37">
      <c r="A300" s="437"/>
      <c r="B300" s="437"/>
      <c r="C300" s="437"/>
      <c r="D300" s="437"/>
      <c r="E300" s="437"/>
      <c r="F300" s="437"/>
      <c r="G300" s="437"/>
      <c r="H300" s="437"/>
      <c r="I300" s="437"/>
      <c r="J300" s="437"/>
      <c r="K300" s="437"/>
      <c r="L300" s="437"/>
      <c r="M300" s="437"/>
      <c r="N300" s="437"/>
      <c r="O300" s="437"/>
      <c r="P300" s="437"/>
      <c r="Q300" s="437"/>
      <c r="R300" s="437"/>
      <c r="S300" s="437"/>
      <c r="T300" s="437"/>
      <c r="U300" s="437"/>
      <c r="V300" s="437"/>
      <c r="W300" s="437"/>
      <c r="X300" s="437"/>
      <c r="Y300" s="437"/>
      <c r="Z300" s="437"/>
      <c r="AA300" s="437"/>
      <c r="AB300" s="437"/>
      <c r="AC300" s="437"/>
      <c r="AD300" s="437"/>
      <c r="AE300" s="437"/>
      <c r="AF300" s="437"/>
      <c r="AG300" s="437"/>
      <c r="AH300" s="437"/>
      <c r="AI300" s="12"/>
      <c r="AJ300" s="12"/>
      <c r="AK300" s="12"/>
    </row>
    <row r="301" spans="1:37">
      <c r="A301" s="437"/>
      <c r="B301" s="437"/>
      <c r="C301" s="437"/>
      <c r="D301" s="437"/>
      <c r="E301" s="437"/>
      <c r="F301" s="437"/>
      <c r="G301" s="437"/>
      <c r="H301" s="437"/>
      <c r="I301" s="437"/>
      <c r="J301" s="437"/>
      <c r="K301" s="437"/>
      <c r="L301" s="437"/>
      <c r="M301" s="437"/>
      <c r="N301" s="437"/>
      <c r="O301" s="437"/>
      <c r="P301" s="437"/>
      <c r="Q301" s="437"/>
      <c r="R301" s="437"/>
      <c r="S301" s="437"/>
      <c r="T301" s="437"/>
      <c r="U301" s="437"/>
      <c r="V301" s="437"/>
      <c r="W301" s="437"/>
      <c r="X301" s="437"/>
      <c r="Y301" s="437"/>
      <c r="Z301" s="437"/>
      <c r="AA301" s="437"/>
      <c r="AB301" s="437"/>
      <c r="AC301" s="437"/>
      <c r="AD301" s="437"/>
      <c r="AE301" s="437"/>
      <c r="AF301" s="437"/>
      <c r="AG301" s="437"/>
      <c r="AH301" s="437"/>
      <c r="AI301" s="12"/>
      <c r="AJ301" s="12"/>
      <c r="AK301" s="12"/>
    </row>
    <row r="302" spans="1:37">
      <c r="A302" s="437"/>
      <c r="B302" s="437"/>
      <c r="C302" s="437"/>
      <c r="D302" s="437"/>
      <c r="E302" s="437"/>
      <c r="F302" s="437"/>
      <c r="G302" s="437"/>
      <c r="H302" s="437"/>
      <c r="I302" s="437"/>
      <c r="J302" s="437"/>
      <c r="K302" s="437"/>
      <c r="L302" s="437"/>
      <c r="M302" s="437"/>
      <c r="N302" s="437"/>
      <c r="O302" s="437"/>
      <c r="P302" s="437"/>
      <c r="Q302" s="437"/>
      <c r="R302" s="437"/>
      <c r="S302" s="437"/>
      <c r="T302" s="437"/>
      <c r="U302" s="437"/>
      <c r="V302" s="437"/>
      <c r="W302" s="437"/>
      <c r="X302" s="437"/>
      <c r="Y302" s="437"/>
      <c r="Z302" s="437"/>
      <c r="AA302" s="437"/>
      <c r="AB302" s="437"/>
      <c r="AC302" s="437"/>
      <c r="AD302" s="437"/>
      <c r="AE302" s="437"/>
      <c r="AF302" s="437"/>
      <c r="AG302" s="437"/>
      <c r="AH302" s="437"/>
      <c r="AI302" s="12"/>
      <c r="AJ302" s="12"/>
      <c r="AK302" s="12"/>
    </row>
    <row r="303" spans="1:37">
      <c r="A303" s="437"/>
      <c r="B303" s="437"/>
      <c r="C303" s="437"/>
      <c r="D303" s="437"/>
      <c r="E303" s="437"/>
      <c r="F303" s="437"/>
      <c r="G303" s="437"/>
      <c r="H303" s="437"/>
      <c r="I303" s="437"/>
      <c r="J303" s="437"/>
      <c r="K303" s="437"/>
      <c r="L303" s="437"/>
      <c r="M303" s="437"/>
      <c r="N303" s="437"/>
      <c r="O303" s="437"/>
      <c r="P303" s="437"/>
      <c r="Q303" s="437"/>
      <c r="R303" s="437"/>
      <c r="S303" s="437"/>
      <c r="T303" s="437"/>
      <c r="U303" s="437"/>
      <c r="V303" s="437"/>
      <c r="W303" s="437"/>
      <c r="X303" s="437"/>
      <c r="Y303" s="437"/>
      <c r="Z303" s="437"/>
      <c r="AA303" s="437"/>
      <c r="AB303" s="437"/>
      <c r="AC303" s="437"/>
      <c r="AD303" s="437"/>
      <c r="AE303" s="437"/>
      <c r="AF303" s="437"/>
      <c r="AG303" s="437"/>
      <c r="AH303" s="437"/>
      <c r="AI303" s="12"/>
      <c r="AJ303" s="12"/>
      <c r="AK303" s="12"/>
    </row>
    <row r="304" spans="1:37">
      <c r="A304" s="437"/>
      <c r="B304" s="437"/>
      <c r="C304" s="437"/>
      <c r="D304" s="437"/>
      <c r="E304" s="437"/>
      <c r="F304" s="437"/>
      <c r="G304" s="437"/>
      <c r="H304" s="437"/>
      <c r="I304" s="437"/>
      <c r="J304" s="437"/>
      <c r="K304" s="437"/>
      <c r="L304" s="437"/>
      <c r="M304" s="437"/>
      <c r="N304" s="437"/>
      <c r="O304" s="437"/>
      <c r="P304" s="437"/>
      <c r="Q304" s="437"/>
      <c r="R304" s="437"/>
      <c r="S304" s="437"/>
      <c r="T304" s="437"/>
      <c r="U304" s="437"/>
      <c r="V304" s="437"/>
      <c r="W304" s="437"/>
      <c r="X304" s="437"/>
      <c r="Y304" s="437"/>
      <c r="Z304" s="437"/>
      <c r="AA304" s="437"/>
      <c r="AB304" s="437"/>
      <c r="AC304" s="437"/>
      <c r="AD304" s="437"/>
      <c r="AE304" s="437"/>
      <c r="AF304" s="437"/>
      <c r="AG304" s="437"/>
      <c r="AH304" s="437"/>
      <c r="AI304" s="12"/>
      <c r="AJ304" s="12"/>
      <c r="AK304" s="12"/>
    </row>
    <row r="305" spans="1:37">
      <c r="A305" s="437"/>
      <c r="B305" s="437"/>
      <c r="C305" s="437"/>
      <c r="D305" s="437"/>
      <c r="E305" s="437"/>
      <c r="F305" s="437"/>
      <c r="G305" s="437"/>
      <c r="H305" s="437"/>
      <c r="I305" s="437"/>
      <c r="J305" s="437"/>
      <c r="K305" s="437"/>
      <c r="L305" s="437"/>
      <c r="M305" s="437"/>
      <c r="N305" s="437"/>
      <c r="O305" s="437"/>
      <c r="P305" s="437"/>
      <c r="Q305" s="437"/>
      <c r="R305" s="437"/>
      <c r="S305" s="437"/>
      <c r="T305" s="437"/>
      <c r="U305" s="437"/>
      <c r="V305" s="437"/>
      <c r="W305" s="437"/>
      <c r="X305" s="437"/>
      <c r="Y305" s="437"/>
      <c r="Z305" s="437"/>
      <c r="AA305" s="437"/>
      <c r="AB305" s="437"/>
      <c r="AC305" s="437"/>
      <c r="AD305" s="437"/>
      <c r="AE305" s="437"/>
      <c r="AF305" s="437"/>
      <c r="AG305" s="437"/>
      <c r="AH305" s="437"/>
      <c r="AI305" s="12"/>
      <c r="AJ305" s="12"/>
      <c r="AK305" s="12"/>
    </row>
    <row r="306" spans="1:37">
      <c r="A306" s="437"/>
      <c r="B306" s="437"/>
      <c r="C306" s="437"/>
      <c r="D306" s="437"/>
      <c r="E306" s="437"/>
      <c r="F306" s="437"/>
      <c r="G306" s="437"/>
      <c r="H306" s="437"/>
      <c r="I306" s="437"/>
      <c r="J306" s="437"/>
      <c r="K306" s="437"/>
      <c r="L306" s="437"/>
      <c r="M306" s="437"/>
      <c r="N306" s="437"/>
      <c r="O306" s="437"/>
      <c r="P306" s="437"/>
      <c r="Q306" s="437"/>
      <c r="R306" s="437"/>
      <c r="S306" s="437"/>
      <c r="T306" s="437"/>
      <c r="U306" s="437"/>
      <c r="V306" s="437"/>
      <c r="W306" s="437"/>
      <c r="X306" s="437"/>
      <c r="Y306" s="437"/>
      <c r="Z306" s="437"/>
      <c r="AA306" s="437"/>
      <c r="AB306" s="437"/>
      <c r="AC306" s="437"/>
      <c r="AD306" s="437"/>
      <c r="AE306" s="437"/>
      <c r="AF306" s="437"/>
      <c r="AG306" s="437"/>
      <c r="AH306" s="437"/>
      <c r="AI306" s="12"/>
      <c r="AJ306" s="12"/>
      <c r="AK306" s="12"/>
    </row>
    <row r="307" spans="1:37">
      <c r="A307" s="437"/>
      <c r="B307" s="437"/>
      <c r="C307" s="437"/>
      <c r="D307" s="437"/>
      <c r="E307" s="437"/>
      <c r="F307" s="437"/>
      <c r="G307" s="437"/>
      <c r="H307" s="437"/>
      <c r="I307" s="437"/>
      <c r="J307" s="437"/>
      <c r="K307" s="437"/>
      <c r="L307" s="437"/>
      <c r="M307" s="437"/>
      <c r="N307" s="437"/>
      <c r="O307" s="437"/>
      <c r="P307" s="437"/>
      <c r="Q307" s="437"/>
      <c r="R307" s="437"/>
      <c r="S307" s="437"/>
      <c r="T307" s="437"/>
      <c r="U307" s="437"/>
      <c r="V307" s="437"/>
      <c r="W307" s="437"/>
      <c r="X307" s="437"/>
      <c r="Y307" s="437"/>
      <c r="Z307" s="437"/>
      <c r="AA307" s="437"/>
      <c r="AB307" s="437"/>
      <c r="AC307" s="437"/>
      <c r="AD307" s="437"/>
      <c r="AE307" s="437"/>
      <c r="AF307" s="437"/>
      <c r="AG307" s="437"/>
      <c r="AH307" s="437"/>
      <c r="AI307" s="12"/>
      <c r="AJ307" s="12"/>
      <c r="AK307" s="12"/>
    </row>
    <row r="308" spans="1:37">
      <c r="A308" s="437"/>
      <c r="B308" s="437"/>
      <c r="C308" s="437"/>
      <c r="D308" s="437"/>
      <c r="E308" s="437"/>
      <c r="F308" s="437"/>
      <c r="G308" s="437"/>
      <c r="H308" s="437"/>
      <c r="I308" s="437"/>
      <c r="J308" s="437"/>
      <c r="K308" s="437"/>
      <c r="L308" s="437"/>
      <c r="M308" s="437"/>
      <c r="N308" s="437"/>
      <c r="O308" s="437"/>
      <c r="P308" s="437"/>
      <c r="Q308" s="437"/>
      <c r="R308" s="437"/>
      <c r="S308" s="437"/>
      <c r="T308" s="437"/>
      <c r="U308" s="437"/>
      <c r="V308" s="437"/>
      <c r="W308" s="437"/>
      <c r="X308" s="437"/>
      <c r="Y308" s="437"/>
      <c r="Z308" s="437"/>
      <c r="AA308" s="437"/>
      <c r="AB308" s="437"/>
      <c r="AC308" s="437"/>
      <c r="AD308" s="437"/>
      <c r="AE308" s="437"/>
      <c r="AF308" s="437"/>
      <c r="AG308" s="437"/>
      <c r="AH308" s="437"/>
      <c r="AI308" s="12"/>
      <c r="AJ308" s="12"/>
      <c r="AK308" s="12"/>
    </row>
    <row r="309" spans="1:37">
      <c r="A309" s="437"/>
      <c r="B309" s="437"/>
      <c r="C309" s="437"/>
      <c r="D309" s="437"/>
      <c r="E309" s="437"/>
      <c r="F309" s="437"/>
      <c r="G309" s="437"/>
      <c r="H309" s="437"/>
      <c r="I309" s="437"/>
      <c r="J309" s="437"/>
      <c r="K309" s="437"/>
      <c r="L309" s="437"/>
      <c r="M309" s="437"/>
      <c r="N309" s="437"/>
      <c r="O309" s="437"/>
      <c r="P309" s="437"/>
      <c r="Q309" s="437"/>
      <c r="R309" s="437"/>
      <c r="S309" s="437"/>
      <c r="T309" s="437"/>
      <c r="U309" s="437"/>
      <c r="V309" s="437"/>
      <c r="W309" s="437"/>
      <c r="X309" s="437"/>
      <c r="Y309" s="437"/>
      <c r="Z309" s="437"/>
      <c r="AA309" s="437"/>
      <c r="AB309" s="437"/>
      <c r="AC309" s="437"/>
      <c r="AD309" s="437"/>
      <c r="AE309" s="437"/>
      <c r="AF309" s="437"/>
      <c r="AG309" s="437"/>
      <c r="AH309" s="437"/>
      <c r="AI309" s="12"/>
      <c r="AJ309" s="12"/>
      <c r="AK309" s="12"/>
    </row>
    <row r="310" spans="1:37">
      <c r="A310" s="437"/>
      <c r="B310" s="437"/>
      <c r="C310" s="437"/>
      <c r="D310" s="437"/>
      <c r="E310" s="437"/>
      <c r="F310" s="437"/>
      <c r="G310" s="437"/>
      <c r="H310" s="437"/>
      <c r="I310" s="437"/>
      <c r="J310" s="437"/>
      <c r="K310" s="437"/>
      <c r="L310" s="437"/>
      <c r="M310" s="437"/>
      <c r="N310" s="437"/>
      <c r="O310" s="437"/>
      <c r="P310" s="437"/>
      <c r="Q310" s="437"/>
      <c r="R310" s="437"/>
      <c r="S310" s="437"/>
      <c r="T310" s="437"/>
      <c r="U310" s="437"/>
      <c r="V310" s="437"/>
      <c r="W310" s="437"/>
      <c r="X310" s="437"/>
      <c r="Y310" s="437"/>
      <c r="Z310" s="437"/>
      <c r="AA310" s="437"/>
      <c r="AB310" s="437"/>
      <c r="AC310" s="437"/>
      <c r="AD310" s="437"/>
      <c r="AE310" s="437"/>
      <c r="AF310" s="437"/>
      <c r="AG310" s="437"/>
      <c r="AH310" s="437"/>
      <c r="AI310" s="12"/>
      <c r="AJ310" s="12"/>
      <c r="AK310" s="12"/>
    </row>
    <row r="311" spans="1:37">
      <c r="A311" s="437"/>
      <c r="B311" s="437"/>
      <c r="C311" s="437"/>
      <c r="D311" s="437"/>
      <c r="E311" s="437"/>
      <c r="F311" s="437"/>
      <c r="G311" s="437"/>
      <c r="H311" s="437"/>
      <c r="I311" s="437"/>
      <c r="J311" s="437"/>
      <c r="K311" s="437"/>
      <c r="L311" s="437"/>
      <c r="M311" s="437"/>
      <c r="N311" s="437"/>
      <c r="O311" s="437"/>
      <c r="P311" s="437"/>
      <c r="Q311" s="437"/>
      <c r="R311" s="437"/>
      <c r="S311" s="437"/>
      <c r="T311" s="437"/>
      <c r="U311" s="437"/>
      <c r="V311" s="437"/>
      <c r="W311" s="437"/>
      <c r="X311" s="437"/>
      <c r="Y311" s="437"/>
      <c r="Z311" s="437"/>
      <c r="AA311" s="437"/>
      <c r="AB311" s="437"/>
      <c r="AC311" s="437"/>
      <c r="AD311" s="437"/>
      <c r="AE311" s="437"/>
      <c r="AF311" s="437"/>
      <c r="AG311" s="437"/>
      <c r="AH311" s="437"/>
      <c r="AI311" s="12"/>
      <c r="AJ311" s="12"/>
      <c r="AK311" s="12"/>
    </row>
    <row r="312" spans="1:37">
      <c r="A312" s="437"/>
      <c r="B312" s="437"/>
      <c r="C312" s="437"/>
      <c r="D312" s="437"/>
      <c r="E312" s="437"/>
      <c r="F312" s="437"/>
      <c r="G312" s="437"/>
      <c r="H312" s="437"/>
      <c r="I312" s="437"/>
      <c r="J312" s="437"/>
      <c r="K312" s="437"/>
      <c r="L312" s="437"/>
      <c r="M312" s="437"/>
      <c r="N312" s="437"/>
      <c r="O312" s="437"/>
      <c r="P312" s="437"/>
      <c r="Q312" s="437"/>
      <c r="R312" s="437"/>
      <c r="S312" s="437"/>
      <c r="T312" s="437"/>
      <c r="U312" s="437"/>
      <c r="V312" s="437"/>
      <c r="W312" s="437"/>
      <c r="X312" s="437"/>
      <c r="Y312" s="437"/>
      <c r="Z312" s="437"/>
      <c r="AA312" s="437"/>
      <c r="AB312" s="437"/>
      <c r="AC312" s="437"/>
      <c r="AD312" s="437"/>
      <c r="AE312" s="437"/>
      <c r="AF312" s="437"/>
      <c r="AG312" s="437"/>
      <c r="AH312" s="437"/>
      <c r="AI312" s="12"/>
      <c r="AJ312" s="12"/>
      <c r="AK312" s="12"/>
    </row>
    <row r="313" spans="1:37">
      <c r="A313" s="437"/>
      <c r="B313" s="437"/>
      <c r="C313" s="437"/>
      <c r="D313" s="437"/>
      <c r="E313" s="437"/>
      <c r="F313" s="437"/>
      <c r="G313" s="437"/>
      <c r="H313" s="437"/>
      <c r="I313" s="437"/>
      <c r="J313" s="437"/>
      <c r="K313" s="437"/>
      <c r="L313" s="437"/>
      <c r="M313" s="437"/>
      <c r="N313" s="437"/>
      <c r="O313" s="437"/>
      <c r="P313" s="437"/>
      <c r="Q313" s="437"/>
      <c r="R313" s="437"/>
      <c r="S313" s="437"/>
      <c r="T313" s="437"/>
      <c r="U313" s="437"/>
      <c r="V313" s="437"/>
      <c r="W313" s="437"/>
      <c r="X313" s="437"/>
      <c r="Y313" s="437"/>
      <c r="Z313" s="437"/>
      <c r="AA313" s="437"/>
      <c r="AB313" s="437"/>
      <c r="AC313" s="437"/>
      <c r="AD313" s="437"/>
      <c r="AE313" s="437"/>
      <c r="AF313" s="437"/>
      <c r="AG313" s="437"/>
      <c r="AH313" s="437"/>
      <c r="AI313" s="12"/>
      <c r="AJ313" s="12"/>
      <c r="AK313" s="12"/>
    </row>
    <row r="314" spans="1:37">
      <c r="A314" s="437"/>
      <c r="B314" s="437"/>
      <c r="C314" s="437"/>
      <c r="D314" s="437"/>
      <c r="E314" s="437"/>
      <c r="F314" s="437"/>
      <c r="G314" s="437"/>
      <c r="H314" s="437"/>
      <c r="I314" s="437"/>
      <c r="J314" s="437"/>
      <c r="K314" s="437"/>
      <c r="L314" s="437"/>
      <c r="M314" s="437"/>
      <c r="N314" s="437"/>
      <c r="O314" s="437"/>
      <c r="P314" s="437"/>
      <c r="Q314" s="437"/>
      <c r="R314" s="437"/>
      <c r="S314" s="437"/>
      <c r="T314" s="437"/>
      <c r="U314" s="437"/>
      <c r="V314" s="437"/>
      <c r="W314" s="437"/>
      <c r="X314" s="437"/>
      <c r="Y314" s="437"/>
      <c r="Z314" s="437"/>
      <c r="AA314" s="437"/>
      <c r="AB314" s="437"/>
      <c r="AC314" s="437"/>
      <c r="AD314" s="437"/>
      <c r="AE314" s="437"/>
      <c r="AF314" s="437"/>
      <c r="AG314" s="437"/>
      <c r="AH314" s="437"/>
      <c r="AI314" s="12"/>
      <c r="AJ314" s="12"/>
      <c r="AK314" s="12"/>
    </row>
    <row r="315" spans="1:37">
      <c r="A315" s="437"/>
      <c r="B315" s="437"/>
      <c r="C315" s="437"/>
      <c r="D315" s="437"/>
      <c r="E315" s="437"/>
      <c r="F315" s="437"/>
      <c r="G315" s="437"/>
      <c r="H315" s="437"/>
      <c r="I315" s="437"/>
      <c r="J315" s="437"/>
      <c r="K315" s="437"/>
      <c r="L315" s="437"/>
      <c r="M315" s="437"/>
      <c r="N315" s="437"/>
      <c r="O315" s="437"/>
      <c r="P315" s="437"/>
      <c r="Q315" s="437"/>
      <c r="R315" s="437"/>
      <c r="S315" s="437"/>
      <c r="T315" s="437"/>
      <c r="U315" s="437"/>
      <c r="V315" s="437"/>
      <c r="W315" s="437"/>
      <c r="X315" s="437"/>
      <c r="Y315" s="437"/>
      <c r="Z315" s="437"/>
      <c r="AA315" s="437"/>
      <c r="AB315" s="437"/>
      <c r="AC315" s="437"/>
      <c r="AD315" s="437"/>
      <c r="AE315" s="437"/>
      <c r="AF315" s="437"/>
      <c r="AG315" s="437"/>
      <c r="AH315" s="437"/>
      <c r="AI315" s="12"/>
      <c r="AJ315" s="12"/>
      <c r="AK315" s="12"/>
    </row>
    <row r="316" spans="1:37">
      <c r="A316" s="437"/>
      <c r="B316" s="437"/>
      <c r="C316" s="437"/>
      <c r="D316" s="437"/>
      <c r="E316" s="437"/>
      <c r="F316" s="437"/>
      <c r="G316" s="437"/>
      <c r="H316" s="437"/>
      <c r="I316" s="437"/>
      <c r="J316" s="437"/>
      <c r="K316" s="437"/>
      <c r="L316" s="437"/>
      <c r="M316" s="437"/>
      <c r="N316" s="437"/>
      <c r="O316" s="437"/>
      <c r="P316" s="437"/>
      <c r="Q316" s="437"/>
      <c r="R316" s="437"/>
      <c r="S316" s="437"/>
      <c r="T316" s="437"/>
      <c r="U316" s="437"/>
      <c r="V316" s="437"/>
      <c r="W316" s="437"/>
      <c r="X316" s="437"/>
      <c r="Y316" s="437"/>
      <c r="Z316" s="437"/>
      <c r="AA316" s="437"/>
      <c r="AB316" s="437"/>
      <c r="AC316" s="437"/>
      <c r="AD316" s="437"/>
      <c r="AE316" s="437"/>
      <c r="AF316" s="437"/>
      <c r="AG316" s="437"/>
      <c r="AH316" s="437"/>
      <c r="AI316" s="12"/>
      <c r="AJ316" s="12"/>
      <c r="AK316" s="12"/>
    </row>
    <row r="317" spans="1:37">
      <c r="A317" s="437"/>
      <c r="B317" s="437"/>
      <c r="C317" s="437"/>
      <c r="D317" s="437"/>
      <c r="E317" s="437"/>
      <c r="F317" s="437"/>
      <c r="G317" s="437"/>
      <c r="H317" s="437"/>
      <c r="I317" s="437"/>
      <c r="J317" s="437"/>
      <c r="K317" s="437"/>
      <c r="L317" s="437"/>
      <c r="M317" s="437"/>
      <c r="N317" s="437"/>
      <c r="O317" s="437"/>
      <c r="P317" s="437"/>
      <c r="Q317" s="437"/>
      <c r="R317" s="437"/>
      <c r="S317" s="437"/>
      <c r="T317" s="437"/>
      <c r="U317" s="437"/>
      <c r="V317" s="437"/>
      <c r="W317" s="437"/>
      <c r="X317" s="437"/>
      <c r="Y317" s="437"/>
      <c r="Z317" s="437"/>
      <c r="AA317" s="437"/>
      <c r="AB317" s="437"/>
      <c r="AC317" s="437"/>
      <c r="AD317" s="437"/>
      <c r="AE317" s="437"/>
      <c r="AF317" s="437"/>
      <c r="AG317" s="437"/>
      <c r="AH317" s="437"/>
      <c r="AI317" s="12"/>
      <c r="AJ317" s="12"/>
      <c r="AK317" s="12"/>
    </row>
    <row r="318" spans="1:37">
      <c r="A318" s="437"/>
      <c r="B318" s="437"/>
      <c r="C318" s="437"/>
      <c r="D318" s="437"/>
      <c r="E318" s="437"/>
      <c r="F318" s="437"/>
      <c r="G318" s="437"/>
      <c r="H318" s="437"/>
      <c r="I318" s="437"/>
      <c r="J318" s="437"/>
      <c r="K318" s="437"/>
      <c r="L318" s="437"/>
      <c r="M318" s="437"/>
      <c r="N318" s="437"/>
      <c r="O318" s="437"/>
      <c r="P318" s="437"/>
      <c r="Q318" s="437"/>
      <c r="R318" s="437"/>
      <c r="S318" s="437"/>
      <c r="T318" s="437"/>
      <c r="U318" s="437"/>
      <c r="V318" s="437"/>
      <c r="W318" s="437"/>
      <c r="X318" s="437"/>
      <c r="Y318" s="437"/>
      <c r="Z318" s="437"/>
      <c r="AA318" s="437"/>
      <c r="AB318" s="437"/>
      <c r="AC318" s="437"/>
      <c r="AD318" s="437"/>
      <c r="AE318" s="437"/>
      <c r="AF318" s="437"/>
      <c r="AG318" s="437"/>
      <c r="AH318" s="437"/>
      <c r="AI318" s="12"/>
      <c r="AJ318" s="12"/>
      <c r="AK318" s="12"/>
    </row>
    <row r="319" spans="1:37">
      <c r="A319" s="437"/>
      <c r="B319" s="437"/>
      <c r="C319" s="437"/>
      <c r="D319" s="437"/>
      <c r="E319" s="437"/>
      <c r="F319" s="437"/>
      <c r="G319" s="437"/>
      <c r="H319" s="437"/>
      <c r="I319" s="437"/>
      <c r="J319" s="437"/>
      <c r="K319" s="437"/>
      <c r="L319" s="437"/>
      <c r="M319" s="437"/>
      <c r="N319" s="437"/>
      <c r="O319" s="437"/>
      <c r="P319" s="437"/>
      <c r="Q319" s="437"/>
      <c r="R319" s="437"/>
      <c r="S319" s="437"/>
      <c r="T319" s="437"/>
      <c r="U319" s="437"/>
      <c r="V319" s="437"/>
      <c r="W319" s="437"/>
      <c r="X319" s="437"/>
      <c r="Y319" s="437"/>
      <c r="Z319" s="437"/>
      <c r="AA319" s="437"/>
      <c r="AB319" s="437"/>
      <c r="AC319" s="437"/>
      <c r="AD319" s="437"/>
      <c r="AE319" s="437"/>
      <c r="AF319" s="437"/>
      <c r="AG319" s="437"/>
      <c r="AH319" s="437"/>
      <c r="AI319" s="12"/>
      <c r="AJ319" s="12"/>
      <c r="AK319" s="12"/>
    </row>
    <row r="320" spans="1:37">
      <c r="A320" s="437"/>
      <c r="B320" s="437"/>
      <c r="C320" s="437"/>
      <c r="D320" s="437"/>
      <c r="E320" s="437"/>
      <c r="F320" s="437"/>
      <c r="G320" s="437"/>
      <c r="H320" s="437"/>
      <c r="I320" s="437"/>
      <c r="J320" s="437"/>
      <c r="K320" s="437"/>
      <c r="L320" s="437"/>
      <c r="M320" s="437"/>
      <c r="N320" s="437"/>
      <c r="O320" s="437"/>
      <c r="P320" s="437"/>
      <c r="Q320" s="437"/>
      <c r="R320" s="437"/>
      <c r="S320" s="437"/>
      <c r="T320" s="437"/>
      <c r="U320" s="437"/>
      <c r="V320" s="437"/>
      <c r="W320" s="437"/>
      <c r="X320" s="437"/>
      <c r="Y320" s="437"/>
      <c r="Z320" s="437"/>
      <c r="AA320" s="437"/>
      <c r="AB320" s="437"/>
      <c r="AC320" s="437"/>
      <c r="AD320" s="437"/>
      <c r="AE320" s="437"/>
      <c r="AF320" s="437"/>
      <c r="AG320" s="437"/>
      <c r="AH320" s="437"/>
      <c r="AI320" s="12"/>
      <c r="AJ320" s="12"/>
      <c r="AK320" s="12"/>
    </row>
    <row r="321" spans="1:37">
      <c r="A321" s="437"/>
      <c r="B321" s="437"/>
      <c r="C321" s="437"/>
      <c r="D321" s="437"/>
      <c r="E321" s="437"/>
      <c r="F321" s="437"/>
      <c r="G321" s="437"/>
      <c r="H321" s="437"/>
      <c r="I321" s="437"/>
      <c r="J321" s="437"/>
      <c r="K321" s="437"/>
      <c r="L321" s="437"/>
      <c r="M321" s="437"/>
      <c r="N321" s="437"/>
      <c r="O321" s="437"/>
      <c r="P321" s="437"/>
      <c r="Q321" s="437"/>
      <c r="R321" s="437"/>
      <c r="S321" s="437"/>
      <c r="T321" s="437"/>
      <c r="U321" s="437"/>
      <c r="V321" s="437"/>
      <c r="W321" s="437"/>
      <c r="X321" s="437"/>
      <c r="Y321" s="437"/>
      <c r="Z321" s="437"/>
      <c r="AA321" s="437"/>
      <c r="AB321" s="437"/>
      <c r="AC321" s="437"/>
      <c r="AD321" s="437"/>
      <c r="AE321" s="437"/>
      <c r="AF321" s="437"/>
      <c r="AG321" s="437"/>
      <c r="AH321" s="437"/>
      <c r="AI321" s="12"/>
      <c r="AJ321" s="12"/>
      <c r="AK321" s="12"/>
    </row>
    <row r="322" spans="1:37">
      <c r="A322" s="437"/>
      <c r="B322" s="437"/>
      <c r="C322" s="437"/>
      <c r="D322" s="437"/>
      <c r="E322" s="437"/>
      <c r="F322" s="437"/>
      <c r="G322" s="437"/>
      <c r="H322" s="437"/>
      <c r="I322" s="437"/>
      <c r="J322" s="437"/>
      <c r="K322" s="437"/>
      <c r="L322" s="437"/>
      <c r="M322" s="437"/>
      <c r="N322" s="437"/>
      <c r="O322" s="437"/>
      <c r="P322" s="437"/>
      <c r="Q322" s="437"/>
      <c r="R322" s="437"/>
      <c r="S322" s="437"/>
      <c r="T322" s="437"/>
      <c r="U322" s="437"/>
      <c r="V322" s="437"/>
      <c r="W322" s="437"/>
      <c r="X322" s="437"/>
      <c r="Y322" s="437"/>
      <c r="Z322" s="437"/>
      <c r="AA322" s="437"/>
      <c r="AB322" s="437"/>
      <c r="AC322" s="437"/>
      <c r="AD322" s="437"/>
      <c r="AE322" s="437"/>
      <c r="AF322" s="437"/>
      <c r="AG322" s="437"/>
      <c r="AH322" s="437"/>
      <c r="AI322" s="12"/>
      <c r="AJ322" s="12"/>
      <c r="AK322" s="12"/>
    </row>
    <row r="323" spans="1:37">
      <c r="A323" s="437"/>
      <c r="B323" s="437"/>
      <c r="C323" s="437"/>
      <c r="D323" s="437"/>
      <c r="E323" s="437"/>
      <c r="F323" s="437"/>
      <c r="G323" s="437"/>
      <c r="H323" s="437"/>
      <c r="I323" s="437"/>
      <c r="J323" s="437"/>
      <c r="K323" s="437"/>
      <c r="L323" s="437"/>
      <c r="M323" s="437"/>
      <c r="N323" s="437"/>
      <c r="O323" s="437"/>
      <c r="P323" s="437"/>
      <c r="Q323" s="437"/>
      <c r="R323" s="437"/>
      <c r="S323" s="437"/>
      <c r="T323" s="437"/>
      <c r="U323" s="437"/>
      <c r="V323" s="437"/>
      <c r="W323" s="437"/>
      <c r="X323" s="437"/>
      <c r="Y323" s="437"/>
      <c r="Z323" s="437"/>
      <c r="AA323" s="437"/>
      <c r="AB323" s="437"/>
      <c r="AC323" s="437"/>
      <c r="AD323" s="437"/>
      <c r="AE323" s="437"/>
      <c r="AF323" s="437"/>
      <c r="AG323" s="437"/>
      <c r="AH323" s="437"/>
      <c r="AI323" s="12"/>
      <c r="AJ323" s="12"/>
      <c r="AK323" s="12"/>
    </row>
    <row r="324" spans="1:37">
      <c r="A324" s="437"/>
      <c r="B324" s="437"/>
      <c r="C324" s="437"/>
      <c r="D324" s="437"/>
      <c r="E324" s="437"/>
      <c r="F324" s="437"/>
      <c r="G324" s="437"/>
      <c r="H324" s="437"/>
      <c r="I324" s="437"/>
      <c r="J324" s="437"/>
      <c r="K324" s="437"/>
      <c r="L324" s="437"/>
      <c r="M324" s="437"/>
      <c r="N324" s="437"/>
      <c r="O324" s="437"/>
      <c r="P324" s="437"/>
      <c r="Q324" s="437"/>
      <c r="R324" s="437"/>
      <c r="S324" s="437"/>
      <c r="T324" s="437"/>
      <c r="U324" s="437"/>
      <c r="V324" s="437"/>
      <c r="W324" s="437"/>
      <c r="X324" s="437"/>
      <c r="Y324" s="437"/>
      <c r="Z324" s="437"/>
      <c r="AA324" s="437"/>
      <c r="AB324" s="437"/>
      <c r="AC324" s="437"/>
      <c r="AD324" s="437"/>
      <c r="AE324" s="437"/>
      <c r="AF324" s="437"/>
      <c r="AG324" s="437"/>
      <c r="AH324" s="437"/>
      <c r="AI324" s="12"/>
      <c r="AJ324" s="12"/>
      <c r="AK324" s="12"/>
    </row>
    <row r="325" spans="1:37">
      <c r="A325" s="437"/>
      <c r="B325" s="437"/>
      <c r="C325" s="437"/>
      <c r="D325" s="437"/>
      <c r="E325" s="437"/>
      <c r="F325" s="437"/>
      <c r="G325" s="437"/>
      <c r="H325" s="437"/>
      <c r="I325" s="437"/>
      <c r="J325" s="437"/>
      <c r="K325" s="437"/>
      <c r="L325" s="437"/>
      <c r="M325" s="437"/>
      <c r="N325" s="437"/>
      <c r="O325" s="437"/>
      <c r="P325" s="437"/>
      <c r="Q325" s="437"/>
      <c r="R325" s="437"/>
      <c r="S325" s="437"/>
      <c r="T325" s="437"/>
      <c r="U325" s="437"/>
      <c r="V325" s="437"/>
      <c r="W325" s="437"/>
      <c r="X325" s="437"/>
      <c r="Y325" s="437"/>
      <c r="Z325" s="437"/>
      <c r="AA325" s="437"/>
      <c r="AB325" s="437"/>
      <c r="AC325" s="437"/>
      <c r="AD325" s="437"/>
      <c r="AE325" s="437"/>
      <c r="AF325" s="437"/>
      <c r="AG325" s="437"/>
      <c r="AH325" s="437"/>
      <c r="AI325" s="12"/>
      <c r="AJ325" s="12"/>
      <c r="AK325" s="12"/>
    </row>
    <row r="326" spans="1:37">
      <c r="A326" s="437"/>
      <c r="B326" s="437"/>
      <c r="C326" s="437"/>
      <c r="D326" s="437"/>
      <c r="E326" s="437"/>
      <c r="F326" s="437"/>
      <c r="G326" s="437"/>
      <c r="H326" s="437"/>
      <c r="I326" s="437"/>
      <c r="J326" s="437"/>
      <c r="K326" s="437"/>
      <c r="L326" s="437"/>
      <c r="M326" s="437"/>
      <c r="N326" s="437"/>
      <c r="O326" s="437"/>
      <c r="P326" s="437"/>
      <c r="Q326" s="437"/>
      <c r="R326" s="437"/>
      <c r="S326" s="437"/>
      <c r="T326" s="437"/>
      <c r="U326" s="437"/>
      <c r="V326" s="437"/>
      <c r="W326" s="437"/>
      <c r="X326" s="437"/>
      <c r="Y326" s="437"/>
      <c r="Z326" s="437"/>
      <c r="AA326" s="437"/>
      <c r="AB326" s="437"/>
      <c r="AC326" s="437"/>
      <c r="AD326" s="437"/>
      <c r="AE326" s="437"/>
      <c r="AF326" s="437"/>
      <c r="AG326" s="437"/>
      <c r="AH326" s="437"/>
      <c r="AI326" s="12"/>
      <c r="AJ326" s="12"/>
      <c r="AK326" s="12"/>
    </row>
    <row r="327" spans="1:37">
      <c r="A327" s="437"/>
      <c r="B327" s="437"/>
      <c r="C327" s="437"/>
      <c r="D327" s="437"/>
      <c r="E327" s="437"/>
      <c r="F327" s="437"/>
      <c r="G327" s="437"/>
      <c r="H327" s="437"/>
      <c r="I327" s="437"/>
      <c r="J327" s="437"/>
      <c r="K327" s="437"/>
      <c r="L327" s="437"/>
      <c r="M327" s="437"/>
      <c r="N327" s="437"/>
      <c r="O327" s="437"/>
      <c r="P327" s="437"/>
      <c r="Q327" s="437"/>
      <c r="R327" s="437"/>
      <c r="S327" s="437"/>
      <c r="T327" s="437"/>
      <c r="U327" s="437"/>
      <c r="V327" s="437"/>
      <c r="W327" s="437"/>
      <c r="X327" s="437"/>
      <c r="Y327" s="437"/>
      <c r="Z327" s="437"/>
      <c r="AA327" s="437"/>
      <c r="AB327" s="437"/>
      <c r="AC327" s="437"/>
      <c r="AD327" s="437"/>
      <c r="AE327" s="437"/>
      <c r="AF327" s="437"/>
      <c r="AG327" s="437"/>
      <c r="AH327" s="437"/>
      <c r="AI327" s="12"/>
      <c r="AJ327" s="12"/>
      <c r="AK327" s="12"/>
    </row>
    <row r="328" spans="1:37">
      <c r="A328" s="437"/>
      <c r="B328" s="437"/>
      <c r="C328" s="437"/>
      <c r="D328" s="437"/>
      <c r="E328" s="437"/>
      <c r="F328" s="437"/>
      <c r="G328" s="437"/>
      <c r="H328" s="437"/>
      <c r="I328" s="437"/>
      <c r="J328" s="437"/>
      <c r="K328" s="437"/>
      <c r="L328" s="437"/>
      <c r="M328" s="437"/>
      <c r="N328" s="437"/>
      <c r="O328" s="437"/>
      <c r="P328" s="437"/>
      <c r="Q328" s="437"/>
      <c r="R328" s="437"/>
      <c r="S328" s="437"/>
      <c r="T328" s="437"/>
      <c r="U328" s="437"/>
      <c r="V328" s="437"/>
      <c r="W328" s="437"/>
      <c r="X328" s="437"/>
      <c r="Y328" s="437"/>
      <c r="Z328" s="437"/>
      <c r="AA328" s="437"/>
      <c r="AB328" s="437"/>
      <c r="AC328" s="437"/>
      <c r="AD328" s="437"/>
      <c r="AE328" s="437"/>
      <c r="AF328" s="437"/>
      <c r="AG328" s="437"/>
      <c r="AH328" s="437"/>
      <c r="AI328" s="12"/>
      <c r="AJ328" s="12"/>
      <c r="AK328" s="12"/>
    </row>
    <row r="329" spans="1:37">
      <c r="A329" s="437"/>
      <c r="B329" s="437"/>
      <c r="C329" s="437"/>
      <c r="D329" s="437"/>
      <c r="E329" s="437"/>
      <c r="F329" s="437"/>
      <c r="G329" s="437"/>
      <c r="H329" s="437"/>
      <c r="I329" s="437"/>
      <c r="J329" s="437"/>
      <c r="K329" s="437"/>
      <c r="L329" s="437"/>
      <c r="M329" s="437"/>
      <c r="N329" s="437"/>
      <c r="O329" s="437"/>
      <c r="P329" s="437"/>
      <c r="Q329" s="437"/>
      <c r="R329" s="437"/>
      <c r="S329" s="437"/>
      <c r="T329" s="437"/>
      <c r="U329" s="437"/>
      <c r="V329" s="437"/>
      <c r="W329" s="437"/>
      <c r="X329" s="437"/>
      <c r="Y329" s="437"/>
      <c r="Z329" s="437"/>
      <c r="AA329" s="437"/>
      <c r="AB329" s="437"/>
      <c r="AC329" s="437"/>
      <c r="AD329" s="437"/>
      <c r="AE329" s="437"/>
      <c r="AF329" s="437"/>
      <c r="AG329" s="437"/>
      <c r="AH329" s="437"/>
      <c r="AI329" s="12"/>
      <c r="AJ329" s="12"/>
      <c r="AK329" s="12"/>
    </row>
    <row r="330" spans="1:37">
      <c r="A330" s="437"/>
      <c r="B330" s="437"/>
      <c r="C330" s="437"/>
      <c r="D330" s="437"/>
      <c r="E330" s="437"/>
      <c r="F330" s="437"/>
      <c r="G330" s="437"/>
      <c r="H330" s="437"/>
      <c r="I330" s="437"/>
      <c r="J330" s="437"/>
      <c r="K330" s="437"/>
      <c r="L330" s="437"/>
      <c r="M330" s="437"/>
      <c r="N330" s="437"/>
      <c r="O330" s="437"/>
      <c r="P330" s="437"/>
      <c r="Q330" s="437"/>
      <c r="R330" s="437"/>
      <c r="S330" s="437"/>
      <c r="T330" s="437"/>
      <c r="U330" s="437"/>
      <c r="V330" s="437"/>
      <c r="W330" s="437"/>
      <c r="X330" s="437"/>
      <c r="Y330" s="437"/>
      <c r="Z330" s="437"/>
      <c r="AA330" s="437"/>
      <c r="AB330" s="437"/>
      <c r="AC330" s="437"/>
      <c r="AD330" s="437"/>
      <c r="AE330" s="437"/>
      <c r="AF330" s="437"/>
      <c r="AG330" s="437"/>
      <c r="AH330" s="437"/>
      <c r="AI330" s="12"/>
      <c r="AJ330" s="12"/>
      <c r="AK330" s="12"/>
    </row>
    <row r="331" spans="1:37">
      <c r="A331" s="437"/>
      <c r="B331" s="437"/>
      <c r="C331" s="437"/>
      <c r="D331" s="437"/>
      <c r="E331" s="437"/>
      <c r="F331" s="437"/>
      <c r="G331" s="437"/>
      <c r="H331" s="437"/>
      <c r="I331" s="437"/>
      <c r="J331" s="437"/>
      <c r="K331" s="437"/>
      <c r="L331" s="437"/>
      <c r="M331" s="437"/>
      <c r="N331" s="437"/>
      <c r="O331" s="437"/>
      <c r="P331" s="437"/>
      <c r="Q331" s="437"/>
      <c r="R331" s="437"/>
      <c r="S331" s="437"/>
      <c r="T331" s="437"/>
      <c r="U331" s="437"/>
      <c r="V331" s="437"/>
      <c r="W331" s="437"/>
      <c r="X331" s="437"/>
      <c r="Y331" s="437"/>
      <c r="Z331" s="437"/>
      <c r="AA331" s="437"/>
      <c r="AB331" s="437"/>
      <c r="AC331" s="437"/>
      <c r="AD331" s="437"/>
      <c r="AE331" s="437"/>
      <c r="AF331" s="437"/>
      <c r="AG331" s="437"/>
      <c r="AH331" s="437"/>
      <c r="AI331" s="12"/>
      <c r="AJ331" s="12"/>
      <c r="AK331" s="12"/>
    </row>
    <row r="332" spans="1:37">
      <c r="A332" s="437"/>
      <c r="B332" s="437"/>
      <c r="C332" s="437"/>
      <c r="D332" s="437"/>
      <c r="E332" s="437"/>
      <c r="F332" s="437"/>
      <c r="G332" s="437"/>
      <c r="H332" s="437"/>
      <c r="I332" s="437"/>
      <c r="J332" s="437"/>
      <c r="K332" s="437"/>
      <c r="L332" s="437"/>
      <c r="M332" s="437"/>
      <c r="N332" s="437"/>
      <c r="O332" s="437"/>
      <c r="P332" s="437"/>
      <c r="Q332" s="437"/>
      <c r="R332" s="437"/>
      <c r="S332" s="437"/>
      <c r="T332" s="437"/>
      <c r="U332" s="437"/>
      <c r="V332" s="437"/>
      <c r="W332" s="437"/>
      <c r="X332" s="437"/>
      <c r="Y332" s="437"/>
      <c r="Z332" s="437"/>
      <c r="AA332" s="437"/>
      <c r="AB332" s="437"/>
      <c r="AC332" s="437"/>
      <c r="AD332" s="437"/>
      <c r="AE332" s="437"/>
      <c r="AF332" s="437"/>
      <c r="AG332" s="437"/>
      <c r="AH332" s="437"/>
      <c r="AI332" s="12"/>
      <c r="AJ332" s="12"/>
      <c r="AK332" s="12"/>
    </row>
    <row r="333" spans="1:37">
      <c r="A333" s="437"/>
      <c r="B333" s="437"/>
      <c r="C333" s="437"/>
      <c r="D333" s="437"/>
      <c r="E333" s="437"/>
      <c r="F333" s="437"/>
      <c r="G333" s="437"/>
      <c r="H333" s="437"/>
      <c r="I333" s="437"/>
      <c r="J333" s="437"/>
      <c r="K333" s="437"/>
      <c r="L333" s="437"/>
      <c r="M333" s="437"/>
      <c r="N333" s="437"/>
      <c r="O333" s="437"/>
      <c r="P333" s="437"/>
      <c r="Q333" s="437"/>
      <c r="R333" s="437"/>
      <c r="S333" s="437"/>
      <c r="T333" s="437"/>
      <c r="U333" s="437"/>
      <c r="V333" s="437"/>
      <c r="W333" s="437"/>
      <c r="X333" s="437"/>
      <c r="Y333" s="437"/>
      <c r="Z333" s="437"/>
      <c r="AA333" s="437"/>
      <c r="AB333" s="437"/>
      <c r="AC333" s="437"/>
      <c r="AD333" s="437"/>
      <c r="AE333" s="437"/>
      <c r="AF333" s="437"/>
      <c r="AG333" s="437"/>
      <c r="AH333" s="437"/>
      <c r="AI333" s="12"/>
      <c r="AJ333" s="12"/>
      <c r="AK333" s="12"/>
    </row>
    <row r="334" spans="1:37">
      <c r="A334" s="437"/>
      <c r="B334" s="437"/>
      <c r="C334" s="437"/>
      <c r="D334" s="437"/>
      <c r="E334" s="437"/>
      <c r="F334" s="437"/>
      <c r="G334" s="437"/>
      <c r="H334" s="437"/>
      <c r="I334" s="437"/>
      <c r="J334" s="437"/>
      <c r="K334" s="437"/>
      <c r="L334" s="437"/>
      <c r="M334" s="437"/>
      <c r="N334" s="437"/>
      <c r="O334" s="437"/>
      <c r="P334" s="437"/>
      <c r="Q334" s="437"/>
      <c r="R334" s="437"/>
      <c r="S334" s="437"/>
      <c r="T334" s="437"/>
      <c r="U334" s="437"/>
      <c r="V334" s="437"/>
      <c r="W334" s="437"/>
      <c r="X334" s="437"/>
      <c r="Y334" s="437"/>
      <c r="Z334" s="437"/>
      <c r="AA334" s="437"/>
      <c r="AB334" s="437"/>
      <c r="AC334" s="437"/>
      <c r="AD334" s="437"/>
      <c r="AE334" s="437"/>
      <c r="AF334" s="437"/>
      <c r="AG334" s="437"/>
      <c r="AH334" s="437"/>
      <c r="AI334" s="12"/>
      <c r="AJ334" s="12"/>
      <c r="AK334" s="12"/>
    </row>
    <row r="335" spans="1:37">
      <c r="A335" s="437"/>
      <c r="B335" s="437"/>
      <c r="C335" s="437"/>
      <c r="D335" s="437"/>
      <c r="E335" s="437"/>
      <c r="F335" s="437"/>
      <c r="G335" s="437"/>
      <c r="H335" s="437"/>
      <c r="I335" s="437"/>
      <c r="J335" s="437"/>
      <c r="K335" s="437"/>
      <c r="L335" s="437"/>
      <c r="M335" s="437"/>
      <c r="N335" s="437"/>
      <c r="O335" s="437"/>
      <c r="P335" s="437"/>
      <c r="Q335" s="437"/>
      <c r="R335" s="437"/>
      <c r="S335" s="437"/>
      <c r="T335" s="437"/>
      <c r="U335" s="437"/>
      <c r="V335" s="437"/>
      <c r="W335" s="437"/>
      <c r="X335" s="437"/>
      <c r="Y335" s="437"/>
      <c r="Z335" s="437"/>
      <c r="AA335" s="437"/>
      <c r="AB335" s="437"/>
      <c r="AC335" s="437"/>
      <c r="AD335" s="437"/>
      <c r="AE335" s="437"/>
      <c r="AF335" s="437"/>
      <c r="AG335" s="437"/>
      <c r="AH335" s="437"/>
      <c r="AI335" s="12"/>
      <c r="AJ335" s="12"/>
      <c r="AK335" s="12"/>
    </row>
    <row r="336" spans="1:37">
      <c r="A336" s="437"/>
      <c r="B336" s="437"/>
      <c r="C336" s="437"/>
      <c r="D336" s="437"/>
      <c r="E336" s="437"/>
      <c r="F336" s="437"/>
      <c r="G336" s="437"/>
      <c r="H336" s="437"/>
      <c r="I336" s="437"/>
      <c r="J336" s="437"/>
      <c r="K336" s="437"/>
      <c r="L336" s="437"/>
      <c r="M336" s="437"/>
      <c r="N336" s="437"/>
      <c r="O336" s="437"/>
      <c r="P336" s="437"/>
      <c r="Q336" s="437"/>
      <c r="R336" s="437"/>
      <c r="S336" s="437"/>
      <c r="T336" s="437"/>
      <c r="U336" s="437"/>
      <c r="V336" s="437"/>
      <c r="W336" s="437"/>
      <c r="X336" s="437"/>
      <c r="Y336" s="437"/>
      <c r="Z336" s="437"/>
      <c r="AA336" s="437"/>
      <c r="AB336" s="437"/>
      <c r="AC336" s="437"/>
      <c r="AD336" s="437"/>
      <c r="AE336" s="437"/>
      <c r="AF336" s="437"/>
      <c r="AG336" s="437"/>
      <c r="AH336" s="437"/>
      <c r="AI336" s="12"/>
      <c r="AJ336" s="12"/>
      <c r="AK336" s="12"/>
    </row>
    <row r="337" spans="1:37">
      <c r="A337" s="437"/>
      <c r="B337" s="437"/>
      <c r="C337" s="437"/>
      <c r="D337" s="437"/>
      <c r="E337" s="437"/>
      <c r="F337" s="437"/>
      <c r="G337" s="437"/>
      <c r="H337" s="437"/>
      <c r="I337" s="437"/>
      <c r="J337" s="437"/>
      <c r="K337" s="437"/>
      <c r="L337" s="437"/>
      <c r="M337" s="437"/>
      <c r="N337" s="437"/>
      <c r="O337" s="437"/>
      <c r="P337" s="437"/>
      <c r="Q337" s="437"/>
      <c r="R337" s="437"/>
      <c r="S337" s="437"/>
      <c r="T337" s="437"/>
      <c r="U337" s="437"/>
      <c r="V337" s="437"/>
      <c r="W337" s="437"/>
      <c r="X337" s="437"/>
      <c r="Y337" s="437"/>
      <c r="Z337" s="437"/>
      <c r="AA337" s="437"/>
      <c r="AB337" s="437"/>
      <c r="AC337" s="437"/>
      <c r="AD337" s="437"/>
      <c r="AE337" s="437"/>
      <c r="AF337" s="437"/>
      <c r="AG337" s="437"/>
      <c r="AH337" s="437"/>
      <c r="AI337" s="12"/>
      <c r="AJ337" s="12"/>
      <c r="AK337" s="12"/>
    </row>
    <row r="338" spans="1:37">
      <c r="A338" s="437"/>
      <c r="B338" s="437"/>
      <c r="C338" s="437"/>
      <c r="D338" s="437"/>
      <c r="E338" s="437"/>
      <c r="F338" s="437"/>
      <c r="G338" s="437"/>
      <c r="H338" s="437"/>
      <c r="I338" s="437"/>
      <c r="J338" s="437"/>
      <c r="K338" s="437"/>
      <c r="L338" s="437"/>
      <c r="M338" s="437"/>
      <c r="N338" s="437"/>
      <c r="O338" s="437"/>
      <c r="P338" s="437"/>
      <c r="Q338" s="437"/>
      <c r="R338" s="437"/>
      <c r="S338" s="437"/>
      <c r="T338" s="437"/>
      <c r="U338" s="437"/>
      <c r="V338" s="437"/>
      <c r="W338" s="437"/>
      <c r="X338" s="437"/>
      <c r="Y338" s="437"/>
      <c r="Z338" s="437"/>
      <c r="AA338" s="437"/>
      <c r="AB338" s="437"/>
      <c r="AC338" s="437"/>
      <c r="AD338" s="437"/>
      <c r="AE338" s="437"/>
      <c r="AF338" s="437"/>
      <c r="AG338" s="437"/>
      <c r="AH338" s="437"/>
      <c r="AI338" s="12"/>
      <c r="AJ338" s="12"/>
      <c r="AK338" s="12"/>
    </row>
    <row r="339" spans="1:37">
      <c r="A339" s="437"/>
      <c r="B339" s="437"/>
      <c r="C339" s="437"/>
      <c r="D339" s="437"/>
      <c r="E339" s="437"/>
      <c r="F339" s="437"/>
      <c r="G339" s="437"/>
      <c r="H339" s="437"/>
      <c r="I339" s="437"/>
      <c r="J339" s="437"/>
      <c r="K339" s="437"/>
      <c r="L339" s="437"/>
      <c r="M339" s="437"/>
      <c r="N339" s="437"/>
      <c r="O339" s="437"/>
      <c r="P339" s="437"/>
      <c r="Q339" s="437"/>
      <c r="R339" s="437"/>
      <c r="S339" s="437"/>
      <c r="T339" s="437"/>
      <c r="U339" s="437"/>
      <c r="V339" s="437"/>
      <c r="W339" s="437"/>
      <c r="X339" s="437"/>
      <c r="Y339" s="437"/>
      <c r="Z339" s="437"/>
      <c r="AA339" s="437"/>
      <c r="AB339" s="437"/>
      <c r="AC339" s="437"/>
      <c r="AD339" s="437"/>
      <c r="AE339" s="437"/>
      <c r="AF339" s="437"/>
      <c r="AG339" s="437"/>
      <c r="AH339" s="437"/>
      <c r="AI339" s="12"/>
      <c r="AJ339" s="12"/>
      <c r="AK339" s="12"/>
    </row>
    <row r="340" spans="1:37">
      <c r="A340" s="437"/>
      <c r="B340" s="437"/>
      <c r="C340" s="437"/>
      <c r="D340" s="437"/>
      <c r="E340" s="437"/>
      <c r="F340" s="437"/>
      <c r="G340" s="437"/>
      <c r="H340" s="437"/>
      <c r="I340" s="437"/>
      <c r="J340" s="437"/>
      <c r="K340" s="437"/>
      <c r="L340" s="437"/>
      <c r="M340" s="437"/>
      <c r="N340" s="437"/>
      <c r="O340" s="437"/>
      <c r="P340" s="437"/>
      <c r="Q340" s="437"/>
      <c r="R340" s="437"/>
      <c r="S340" s="437"/>
      <c r="T340" s="437"/>
      <c r="U340" s="437"/>
      <c r="V340" s="437"/>
      <c r="W340" s="437"/>
      <c r="X340" s="437"/>
      <c r="Y340" s="437"/>
      <c r="Z340" s="437"/>
      <c r="AA340" s="437"/>
      <c r="AB340" s="437"/>
      <c r="AC340" s="437"/>
      <c r="AD340" s="437"/>
      <c r="AE340" s="437"/>
      <c r="AF340" s="437"/>
      <c r="AG340" s="437"/>
      <c r="AH340" s="437"/>
      <c r="AI340" s="12"/>
      <c r="AJ340" s="12"/>
      <c r="AK340" s="12"/>
    </row>
    <row r="341" spans="1:37">
      <c r="A341" s="437"/>
      <c r="B341" s="437"/>
      <c r="C341" s="437"/>
      <c r="D341" s="437"/>
      <c r="E341" s="437"/>
      <c r="F341" s="437"/>
      <c r="G341" s="437"/>
      <c r="H341" s="437"/>
      <c r="I341" s="437"/>
      <c r="J341" s="437"/>
      <c r="K341" s="437"/>
      <c r="L341" s="437"/>
      <c r="M341" s="437"/>
      <c r="N341" s="437"/>
      <c r="O341" s="437"/>
      <c r="P341" s="437"/>
      <c r="Q341" s="437"/>
      <c r="R341" s="437"/>
      <c r="S341" s="437"/>
      <c r="T341" s="437"/>
      <c r="U341" s="437"/>
      <c r="V341" s="437"/>
      <c r="W341" s="437"/>
      <c r="X341" s="437"/>
      <c r="Y341" s="437"/>
      <c r="Z341" s="437"/>
      <c r="AA341" s="437"/>
      <c r="AB341" s="437"/>
      <c r="AC341" s="437"/>
      <c r="AD341" s="437"/>
      <c r="AE341" s="437"/>
      <c r="AF341" s="437"/>
      <c r="AG341" s="437"/>
      <c r="AH341" s="437"/>
      <c r="AI341" s="12"/>
      <c r="AJ341" s="12"/>
      <c r="AK341" s="12"/>
    </row>
    <row r="342" spans="1:37">
      <c r="A342" s="437"/>
      <c r="B342" s="437"/>
      <c r="C342" s="437"/>
      <c r="D342" s="437"/>
      <c r="E342" s="437"/>
      <c r="F342" s="437"/>
      <c r="G342" s="437"/>
      <c r="H342" s="437"/>
      <c r="I342" s="437"/>
      <c r="J342" s="437"/>
      <c r="K342" s="437"/>
      <c r="L342" s="437"/>
      <c r="M342" s="437"/>
      <c r="N342" s="437"/>
      <c r="O342" s="437"/>
      <c r="P342" s="437"/>
      <c r="Q342" s="437"/>
      <c r="R342" s="437"/>
      <c r="S342" s="437"/>
      <c r="T342" s="437"/>
      <c r="U342" s="437"/>
      <c r="V342" s="437"/>
      <c r="W342" s="437"/>
      <c r="X342" s="437"/>
      <c r="Y342" s="437"/>
      <c r="Z342" s="437"/>
      <c r="AA342" s="437"/>
      <c r="AB342" s="437"/>
      <c r="AC342" s="437"/>
      <c r="AD342" s="437"/>
      <c r="AE342" s="437"/>
      <c r="AF342" s="437"/>
      <c r="AG342" s="437"/>
      <c r="AH342" s="437"/>
      <c r="AI342" s="12"/>
      <c r="AJ342" s="12"/>
      <c r="AK342" s="12"/>
    </row>
    <row r="343" spans="1:37">
      <c r="A343" s="437"/>
      <c r="B343" s="437"/>
      <c r="C343" s="437"/>
      <c r="D343" s="437"/>
      <c r="E343" s="437"/>
      <c r="F343" s="437"/>
      <c r="G343" s="437"/>
      <c r="H343" s="437"/>
      <c r="I343" s="437"/>
      <c r="J343" s="437"/>
      <c r="K343" s="437"/>
      <c r="L343" s="437"/>
      <c r="M343" s="437"/>
      <c r="N343" s="437"/>
      <c r="O343" s="437"/>
      <c r="P343" s="437"/>
      <c r="Q343" s="437"/>
      <c r="R343" s="437"/>
      <c r="S343" s="437"/>
      <c r="T343" s="437"/>
      <c r="U343" s="437"/>
      <c r="V343" s="437"/>
      <c r="W343" s="437"/>
      <c r="X343" s="437"/>
      <c r="Y343" s="437"/>
      <c r="Z343" s="437"/>
      <c r="AA343" s="437"/>
      <c r="AB343" s="437"/>
      <c r="AC343" s="437"/>
      <c r="AD343" s="437"/>
      <c r="AE343" s="437"/>
      <c r="AF343" s="437"/>
      <c r="AG343" s="437"/>
      <c r="AH343" s="437"/>
      <c r="AI343" s="12"/>
      <c r="AJ343" s="12"/>
      <c r="AK343" s="12"/>
    </row>
    <row r="344" spans="1:37">
      <c r="A344" s="437"/>
      <c r="B344" s="437"/>
      <c r="C344" s="437"/>
      <c r="D344" s="437"/>
      <c r="E344" s="437"/>
      <c r="F344" s="437"/>
      <c r="G344" s="437"/>
      <c r="H344" s="437"/>
      <c r="I344" s="437"/>
      <c r="J344" s="437"/>
      <c r="K344" s="437"/>
      <c r="L344" s="437"/>
      <c r="M344" s="437"/>
      <c r="N344" s="437"/>
      <c r="O344" s="437"/>
      <c r="P344" s="437"/>
      <c r="Q344" s="437"/>
      <c r="R344" s="437"/>
      <c r="S344" s="437"/>
      <c r="T344" s="437"/>
      <c r="U344" s="437"/>
      <c r="V344" s="437"/>
      <c r="W344" s="437"/>
      <c r="X344" s="437"/>
      <c r="Y344" s="437"/>
      <c r="Z344" s="437"/>
      <c r="AA344" s="437"/>
      <c r="AB344" s="437"/>
      <c r="AC344" s="437"/>
      <c r="AD344" s="437"/>
      <c r="AE344" s="437"/>
      <c r="AF344" s="437"/>
      <c r="AG344" s="437"/>
      <c r="AH344" s="437"/>
      <c r="AI344" s="12"/>
      <c r="AJ344" s="12"/>
      <c r="AK344" s="12"/>
    </row>
    <row r="345" spans="1:37">
      <c r="A345" s="437"/>
      <c r="B345" s="437"/>
      <c r="C345" s="437"/>
      <c r="D345" s="437"/>
      <c r="E345" s="437"/>
      <c r="F345" s="437"/>
      <c r="G345" s="437"/>
      <c r="H345" s="437"/>
      <c r="I345" s="437"/>
      <c r="J345" s="437"/>
      <c r="K345" s="437"/>
      <c r="L345" s="437"/>
      <c r="M345" s="437"/>
      <c r="N345" s="437"/>
      <c r="O345" s="437"/>
      <c r="P345" s="437"/>
      <c r="Q345" s="437"/>
      <c r="R345" s="437"/>
      <c r="S345" s="437"/>
      <c r="T345" s="437"/>
      <c r="U345" s="437"/>
      <c r="V345" s="437"/>
      <c r="W345" s="437"/>
      <c r="X345" s="437"/>
      <c r="Y345" s="437"/>
      <c r="Z345" s="437"/>
      <c r="AA345" s="437"/>
      <c r="AB345" s="437"/>
      <c r="AC345" s="437"/>
      <c r="AD345" s="437"/>
      <c r="AE345" s="437"/>
      <c r="AF345" s="437"/>
      <c r="AG345" s="437"/>
      <c r="AH345" s="437"/>
      <c r="AI345" s="12"/>
      <c r="AJ345" s="12"/>
      <c r="AK345" s="12"/>
    </row>
    <row r="346" spans="1:37">
      <c r="A346" s="437"/>
      <c r="B346" s="437"/>
      <c r="C346" s="437"/>
      <c r="D346" s="437"/>
      <c r="E346" s="437"/>
      <c r="F346" s="437"/>
      <c r="G346" s="437"/>
      <c r="H346" s="437"/>
      <c r="I346" s="437"/>
      <c r="J346" s="437"/>
      <c r="K346" s="437"/>
      <c r="L346" s="437"/>
      <c r="M346" s="437"/>
      <c r="N346" s="437"/>
      <c r="O346" s="437"/>
      <c r="P346" s="437"/>
      <c r="Q346" s="437"/>
      <c r="R346" s="437"/>
      <c r="S346" s="437"/>
      <c r="T346" s="437"/>
      <c r="U346" s="437"/>
      <c r="V346" s="437"/>
      <c r="W346" s="437"/>
      <c r="X346" s="437"/>
      <c r="Y346" s="437"/>
      <c r="Z346" s="437"/>
      <c r="AA346" s="437"/>
      <c r="AB346" s="437"/>
      <c r="AC346" s="437"/>
      <c r="AD346" s="437"/>
      <c r="AE346" s="437"/>
      <c r="AF346" s="437"/>
      <c r="AG346" s="437"/>
      <c r="AH346" s="437"/>
      <c r="AI346" s="12"/>
      <c r="AJ346" s="12"/>
      <c r="AK346" s="12"/>
    </row>
    <row r="347" spans="1:37">
      <c r="A347" s="437"/>
      <c r="B347" s="437"/>
      <c r="C347" s="437"/>
      <c r="D347" s="437"/>
      <c r="E347" s="437"/>
      <c r="F347" s="437"/>
      <c r="G347" s="437"/>
      <c r="H347" s="437"/>
      <c r="I347" s="437"/>
      <c r="J347" s="437"/>
      <c r="K347" s="437"/>
      <c r="L347" s="437"/>
      <c r="M347" s="437"/>
      <c r="N347" s="437"/>
      <c r="O347" s="437"/>
      <c r="P347" s="437"/>
      <c r="Q347" s="437"/>
      <c r="R347" s="437"/>
      <c r="S347" s="437"/>
      <c r="T347" s="437"/>
      <c r="U347" s="437"/>
      <c r="V347" s="437"/>
      <c r="W347" s="437"/>
      <c r="X347" s="437"/>
      <c r="Y347" s="437"/>
      <c r="Z347" s="437"/>
      <c r="AA347" s="437"/>
      <c r="AB347" s="437"/>
      <c r="AC347" s="437"/>
      <c r="AD347" s="437"/>
      <c r="AE347" s="437"/>
      <c r="AF347" s="437"/>
      <c r="AG347" s="437"/>
      <c r="AH347" s="437"/>
      <c r="AI347" s="12"/>
      <c r="AJ347" s="12"/>
      <c r="AK347" s="12"/>
    </row>
    <row r="348" spans="1:37">
      <c r="A348" s="437"/>
      <c r="B348" s="437"/>
      <c r="C348" s="437"/>
      <c r="D348" s="437"/>
      <c r="E348" s="437"/>
      <c r="F348" s="437"/>
      <c r="G348" s="437"/>
      <c r="H348" s="437"/>
      <c r="I348" s="437"/>
      <c r="J348" s="437"/>
      <c r="K348" s="437"/>
      <c r="L348" s="437"/>
      <c r="M348" s="437"/>
      <c r="N348" s="437"/>
      <c r="O348" s="437"/>
      <c r="P348" s="437"/>
      <c r="Q348" s="437"/>
      <c r="R348" s="437"/>
      <c r="S348" s="437"/>
      <c r="T348" s="437"/>
      <c r="U348" s="437"/>
      <c r="V348" s="437"/>
      <c r="W348" s="437"/>
      <c r="X348" s="437"/>
      <c r="Y348" s="437"/>
      <c r="Z348" s="437"/>
      <c r="AA348" s="437"/>
      <c r="AB348" s="437"/>
      <c r="AC348" s="437"/>
      <c r="AD348" s="437"/>
      <c r="AE348" s="437"/>
      <c r="AF348" s="437"/>
      <c r="AG348" s="437"/>
      <c r="AH348" s="437"/>
      <c r="AI348" s="12"/>
      <c r="AJ348" s="12"/>
      <c r="AK348" s="12"/>
    </row>
    <row r="349" spans="1:37">
      <c r="A349" s="437"/>
      <c r="B349" s="437"/>
      <c r="C349" s="437"/>
      <c r="D349" s="437"/>
      <c r="E349" s="437"/>
      <c r="F349" s="437"/>
      <c r="G349" s="437"/>
      <c r="H349" s="437"/>
      <c r="I349" s="437"/>
      <c r="J349" s="437"/>
      <c r="K349" s="437"/>
      <c r="L349" s="437"/>
      <c r="M349" s="437"/>
      <c r="N349" s="437"/>
      <c r="O349" s="437"/>
      <c r="P349" s="437"/>
      <c r="Q349" s="437"/>
      <c r="R349" s="437"/>
      <c r="S349" s="437"/>
      <c r="T349" s="437"/>
      <c r="U349" s="437"/>
      <c r="V349" s="437"/>
      <c r="W349" s="437"/>
      <c r="X349" s="437"/>
      <c r="Y349" s="437"/>
      <c r="Z349" s="437"/>
      <c r="AA349" s="437"/>
      <c r="AB349" s="437"/>
      <c r="AC349" s="437"/>
      <c r="AD349" s="437"/>
      <c r="AE349" s="437"/>
      <c r="AF349" s="437"/>
      <c r="AG349" s="437"/>
      <c r="AH349" s="437"/>
      <c r="AI349" s="12"/>
      <c r="AJ349" s="12"/>
      <c r="AK349" s="12"/>
    </row>
    <row r="350" spans="1:37">
      <c r="A350" s="437"/>
      <c r="B350" s="437"/>
      <c r="C350" s="437"/>
      <c r="D350" s="437"/>
      <c r="E350" s="437"/>
      <c r="F350" s="437"/>
      <c r="G350" s="437"/>
      <c r="H350" s="437"/>
      <c r="I350" s="437"/>
      <c r="J350" s="437"/>
      <c r="K350" s="437"/>
      <c r="L350" s="437"/>
      <c r="M350" s="437"/>
      <c r="N350" s="437"/>
      <c r="O350" s="437"/>
      <c r="P350" s="437"/>
      <c r="Q350" s="437"/>
      <c r="R350" s="437"/>
      <c r="S350" s="437"/>
      <c r="T350" s="437"/>
      <c r="U350" s="437"/>
      <c r="V350" s="437"/>
      <c r="W350" s="437"/>
      <c r="X350" s="437"/>
      <c r="Y350" s="437"/>
      <c r="Z350" s="437"/>
      <c r="AA350" s="437"/>
      <c r="AB350" s="437"/>
      <c r="AC350" s="437"/>
      <c r="AD350" s="437"/>
      <c r="AE350" s="437"/>
      <c r="AF350" s="437"/>
      <c r="AG350" s="437"/>
      <c r="AH350" s="437"/>
      <c r="AI350" s="12"/>
      <c r="AJ350" s="12"/>
      <c r="AK350" s="12"/>
    </row>
    <row r="351" spans="1:37">
      <c r="A351" s="437"/>
      <c r="B351" s="437"/>
      <c r="C351" s="437"/>
      <c r="D351" s="437"/>
      <c r="E351" s="437"/>
      <c r="F351" s="437"/>
      <c r="G351" s="437"/>
      <c r="H351" s="437"/>
      <c r="I351" s="437"/>
      <c r="J351" s="437"/>
      <c r="K351" s="437"/>
      <c r="L351" s="437"/>
      <c r="M351" s="437"/>
      <c r="N351" s="437"/>
      <c r="O351" s="437"/>
      <c r="P351" s="437"/>
      <c r="Q351" s="437"/>
      <c r="R351" s="437"/>
      <c r="S351" s="437"/>
      <c r="T351" s="437"/>
      <c r="U351" s="437"/>
      <c r="V351" s="437"/>
      <c r="W351" s="437"/>
      <c r="X351" s="437"/>
      <c r="Y351" s="437"/>
      <c r="Z351" s="437"/>
      <c r="AA351" s="437"/>
      <c r="AB351" s="437"/>
      <c r="AC351" s="437"/>
      <c r="AD351" s="437"/>
      <c r="AE351" s="437"/>
      <c r="AF351" s="437"/>
      <c r="AG351" s="437"/>
      <c r="AH351" s="437"/>
      <c r="AI351" s="12"/>
      <c r="AJ351" s="12"/>
      <c r="AK351" s="12"/>
    </row>
    <row r="352" spans="1:37">
      <c r="A352" s="437"/>
      <c r="B352" s="437"/>
      <c r="C352" s="437"/>
      <c r="D352" s="437"/>
      <c r="E352" s="437"/>
      <c r="F352" s="437"/>
      <c r="G352" s="437"/>
      <c r="H352" s="437"/>
      <c r="I352" s="437"/>
      <c r="J352" s="437"/>
      <c r="K352" s="437"/>
      <c r="L352" s="437"/>
      <c r="M352" s="437"/>
      <c r="N352" s="437"/>
      <c r="O352" s="437"/>
      <c r="P352" s="437"/>
      <c r="Q352" s="437"/>
      <c r="R352" s="437"/>
      <c r="S352" s="437"/>
      <c r="T352" s="437"/>
      <c r="U352" s="437"/>
      <c r="V352" s="437"/>
      <c r="W352" s="437"/>
      <c r="X352" s="437"/>
      <c r="Y352" s="437"/>
      <c r="Z352" s="437"/>
      <c r="AA352" s="437"/>
      <c r="AB352" s="437"/>
      <c r="AC352" s="437"/>
      <c r="AD352" s="437"/>
      <c r="AE352" s="437"/>
      <c r="AF352" s="437"/>
      <c r="AG352" s="437"/>
      <c r="AH352" s="437"/>
      <c r="AI352" s="12"/>
      <c r="AJ352" s="12"/>
      <c r="AK352" s="12"/>
    </row>
    <row r="353" spans="1:37">
      <c r="A353" s="437"/>
      <c r="B353" s="437"/>
      <c r="C353" s="437"/>
      <c r="D353" s="437"/>
      <c r="E353" s="437"/>
      <c r="F353" s="437"/>
      <c r="G353" s="437"/>
      <c r="H353" s="437"/>
      <c r="I353" s="437"/>
      <c r="J353" s="437"/>
      <c r="K353" s="437"/>
      <c r="L353" s="437"/>
      <c r="M353" s="437"/>
      <c r="N353" s="437"/>
      <c r="O353" s="437"/>
      <c r="P353" s="437"/>
      <c r="Q353" s="437"/>
      <c r="R353" s="437"/>
      <c r="S353" s="437"/>
      <c r="T353" s="437"/>
      <c r="U353" s="437"/>
      <c r="V353" s="437"/>
      <c r="W353" s="437"/>
      <c r="X353" s="437"/>
      <c r="Y353" s="437"/>
      <c r="Z353" s="437"/>
      <c r="AA353" s="437"/>
      <c r="AB353" s="437"/>
      <c r="AC353" s="437"/>
      <c r="AD353" s="437"/>
      <c r="AE353" s="437"/>
      <c r="AF353" s="437"/>
      <c r="AG353" s="437"/>
      <c r="AH353" s="437"/>
      <c r="AI353" s="12"/>
      <c r="AJ353" s="12"/>
      <c r="AK353" s="12"/>
    </row>
    <row r="354" spans="1:37">
      <c r="A354" s="437"/>
      <c r="B354" s="437"/>
      <c r="C354" s="437"/>
      <c r="D354" s="437"/>
      <c r="E354" s="437"/>
      <c r="F354" s="437"/>
      <c r="G354" s="437"/>
      <c r="H354" s="437"/>
      <c r="I354" s="437"/>
      <c r="J354" s="437"/>
      <c r="K354" s="437"/>
      <c r="L354" s="437"/>
      <c r="M354" s="437"/>
      <c r="N354" s="437"/>
      <c r="O354" s="437"/>
      <c r="P354" s="437"/>
      <c r="Q354" s="437"/>
      <c r="R354" s="437"/>
      <c r="S354" s="437"/>
      <c r="T354" s="437"/>
      <c r="U354" s="437"/>
      <c r="V354" s="437"/>
      <c r="W354" s="437"/>
      <c r="X354" s="437"/>
      <c r="Y354" s="437"/>
      <c r="Z354" s="437"/>
      <c r="AA354" s="437"/>
      <c r="AB354" s="437"/>
      <c r="AC354" s="437"/>
      <c r="AD354" s="437"/>
      <c r="AE354" s="437"/>
      <c r="AF354" s="437"/>
      <c r="AG354" s="437"/>
      <c r="AH354" s="437"/>
      <c r="AI354" s="12"/>
      <c r="AJ354" s="12"/>
      <c r="AK354" s="12"/>
    </row>
    <row r="355" spans="1:37">
      <c r="A355" s="437"/>
      <c r="B355" s="437"/>
      <c r="C355" s="437"/>
      <c r="D355" s="437"/>
      <c r="E355" s="437"/>
      <c r="F355" s="437"/>
      <c r="G355" s="437"/>
      <c r="H355" s="437"/>
      <c r="I355" s="437"/>
      <c r="J355" s="437"/>
      <c r="K355" s="437"/>
      <c r="L355" s="437"/>
      <c r="M355" s="437"/>
      <c r="N355" s="437"/>
      <c r="O355" s="437"/>
      <c r="P355" s="437"/>
      <c r="Q355" s="437"/>
      <c r="R355" s="437"/>
      <c r="S355" s="437"/>
      <c r="T355" s="437"/>
      <c r="U355" s="437"/>
      <c r="V355" s="437"/>
      <c r="W355" s="437"/>
      <c r="X355" s="437"/>
      <c r="Y355" s="437"/>
      <c r="Z355" s="437"/>
      <c r="AA355" s="437"/>
      <c r="AB355" s="437"/>
      <c r="AC355" s="437"/>
      <c r="AD355" s="437"/>
      <c r="AE355" s="437"/>
      <c r="AF355" s="437"/>
      <c r="AG355" s="437"/>
      <c r="AH355" s="437"/>
      <c r="AI355" s="12"/>
      <c r="AJ355" s="12"/>
      <c r="AK355" s="12"/>
    </row>
    <row r="356" spans="1:37">
      <c r="A356" s="437"/>
      <c r="B356" s="437"/>
      <c r="C356" s="437"/>
      <c r="D356" s="437"/>
      <c r="E356" s="437"/>
      <c r="F356" s="437"/>
      <c r="G356" s="437"/>
      <c r="H356" s="437"/>
      <c r="I356" s="437"/>
      <c r="J356" s="437"/>
      <c r="K356" s="437"/>
      <c r="L356" s="437"/>
      <c r="M356" s="437"/>
      <c r="N356" s="437"/>
      <c r="O356" s="437"/>
      <c r="P356" s="437"/>
      <c r="Q356" s="437"/>
      <c r="R356" s="437"/>
      <c r="S356" s="437"/>
      <c r="T356" s="437"/>
      <c r="U356" s="437"/>
      <c r="V356" s="437"/>
      <c r="W356" s="437"/>
      <c r="X356" s="437"/>
      <c r="Y356" s="437"/>
      <c r="Z356" s="437"/>
      <c r="AA356" s="437"/>
      <c r="AB356" s="437"/>
      <c r="AC356" s="437"/>
      <c r="AD356" s="437"/>
      <c r="AE356" s="437"/>
      <c r="AF356" s="437"/>
      <c r="AG356" s="437"/>
      <c r="AH356" s="437"/>
      <c r="AI356" s="12"/>
      <c r="AJ356" s="12"/>
      <c r="AK356" s="12"/>
    </row>
    <row r="357" spans="1:37">
      <c r="A357" s="437"/>
      <c r="B357" s="437"/>
      <c r="C357" s="437"/>
      <c r="D357" s="437"/>
      <c r="E357" s="437"/>
      <c r="F357" s="437"/>
      <c r="G357" s="437"/>
      <c r="H357" s="437"/>
      <c r="I357" s="437"/>
      <c r="J357" s="437"/>
      <c r="K357" s="437"/>
      <c r="L357" s="437"/>
      <c r="M357" s="437"/>
      <c r="N357" s="437"/>
      <c r="O357" s="437"/>
      <c r="P357" s="437"/>
      <c r="Q357" s="437"/>
      <c r="R357" s="437"/>
      <c r="S357" s="437"/>
      <c r="T357" s="437"/>
      <c r="U357" s="437"/>
      <c r="V357" s="437"/>
      <c r="W357" s="437"/>
      <c r="X357" s="437"/>
      <c r="Y357" s="437"/>
      <c r="Z357" s="437"/>
      <c r="AA357" s="437"/>
      <c r="AB357" s="437"/>
      <c r="AC357" s="437"/>
      <c r="AD357" s="437"/>
      <c r="AE357" s="437"/>
      <c r="AF357" s="437"/>
      <c r="AG357" s="437"/>
      <c r="AH357" s="437"/>
      <c r="AI357" s="12"/>
      <c r="AJ357" s="12"/>
      <c r="AK357" s="12"/>
    </row>
    <row r="358" spans="1:37">
      <c r="A358" s="437"/>
      <c r="B358" s="437"/>
      <c r="C358" s="437"/>
      <c r="D358" s="437"/>
      <c r="E358" s="437"/>
      <c r="F358" s="437"/>
      <c r="G358" s="437"/>
      <c r="H358" s="437"/>
      <c r="I358" s="437"/>
      <c r="J358" s="437"/>
      <c r="K358" s="437"/>
      <c r="L358" s="437"/>
      <c r="M358" s="437"/>
      <c r="N358" s="437"/>
      <c r="O358" s="437"/>
      <c r="P358" s="437"/>
      <c r="Q358" s="437"/>
      <c r="R358" s="437"/>
      <c r="S358" s="437"/>
      <c r="T358" s="437"/>
      <c r="U358" s="437"/>
      <c r="V358" s="437"/>
      <c r="W358" s="437"/>
      <c r="X358" s="437"/>
      <c r="Y358" s="437"/>
      <c r="Z358" s="437"/>
      <c r="AA358" s="437"/>
      <c r="AB358" s="437"/>
      <c r="AC358" s="437"/>
      <c r="AD358" s="437"/>
      <c r="AE358" s="437"/>
      <c r="AF358" s="437"/>
      <c r="AG358" s="437"/>
      <c r="AH358" s="437"/>
      <c r="AI358" s="12"/>
      <c r="AJ358" s="12"/>
      <c r="AK358" s="12"/>
    </row>
    <row r="359" spans="1:37">
      <c r="A359" s="437"/>
      <c r="B359" s="437"/>
      <c r="C359" s="437"/>
      <c r="D359" s="437"/>
      <c r="E359" s="437"/>
      <c r="F359" s="437"/>
      <c r="G359" s="437"/>
      <c r="H359" s="437"/>
      <c r="I359" s="437"/>
      <c r="J359" s="437"/>
      <c r="K359" s="437"/>
      <c r="L359" s="437"/>
      <c r="M359" s="437"/>
      <c r="N359" s="437"/>
      <c r="O359" s="437"/>
      <c r="P359" s="437"/>
      <c r="Q359" s="437"/>
      <c r="R359" s="437"/>
      <c r="S359" s="437"/>
      <c r="T359" s="437"/>
      <c r="U359" s="437"/>
      <c r="V359" s="437"/>
      <c r="W359" s="437"/>
      <c r="X359" s="437"/>
      <c r="Y359" s="437"/>
      <c r="Z359" s="437"/>
      <c r="AA359" s="437"/>
      <c r="AB359" s="437"/>
      <c r="AC359" s="437"/>
      <c r="AD359" s="437"/>
      <c r="AE359" s="437"/>
      <c r="AF359" s="437"/>
      <c r="AG359" s="437"/>
      <c r="AH359" s="437"/>
      <c r="AI359" s="12"/>
      <c r="AJ359" s="12"/>
      <c r="AK359" s="12"/>
    </row>
    <row r="360" spans="1:37">
      <c r="A360" s="437"/>
      <c r="B360" s="437"/>
      <c r="C360" s="437"/>
      <c r="D360" s="437"/>
      <c r="E360" s="437"/>
      <c r="F360" s="437"/>
      <c r="G360" s="437"/>
      <c r="H360" s="437"/>
      <c r="I360" s="437"/>
      <c r="J360" s="437"/>
      <c r="K360" s="437"/>
      <c r="L360" s="437"/>
      <c r="M360" s="437"/>
      <c r="N360" s="437"/>
      <c r="O360" s="437"/>
      <c r="P360" s="437"/>
      <c r="Q360" s="437"/>
      <c r="R360" s="437"/>
      <c r="S360" s="437"/>
      <c r="T360" s="437"/>
      <c r="U360" s="437"/>
      <c r="V360" s="437"/>
      <c r="W360" s="437"/>
      <c r="X360" s="437"/>
      <c r="Y360" s="437"/>
      <c r="Z360" s="437"/>
      <c r="AA360" s="437"/>
      <c r="AB360" s="437"/>
      <c r="AC360" s="437"/>
      <c r="AD360" s="437"/>
      <c r="AE360" s="437"/>
      <c r="AF360" s="437"/>
      <c r="AG360" s="437"/>
      <c r="AH360" s="437"/>
      <c r="AI360" s="12"/>
      <c r="AJ360" s="12"/>
      <c r="AK360" s="12"/>
    </row>
    <row r="361" spans="1:37">
      <c r="A361" s="437"/>
      <c r="B361" s="437"/>
      <c r="C361" s="437"/>
      <c r="D361" s="437"/>
      <c r="E361" s="437"/>
      <c r="F361" s="437"/>
      <c r="G361" s="437"/>
      <c r="H361" s="437"/>
      <c r="I361" s="437"/>
      <c r="J361" s="437"/>
      <c r="K361" s="437"/>
      <c r="L361" s="437"/>
      <c r="M361" s="437"/>
      <c r="N361" s="437"/>
      <c r="O361" s="437"/>
      <c r="P361" s="437"/>
      <c r="Q361" s="437"/>
      <c r="R361" s="437"/>
      <c r="S361" s="437"/>
      <c r="T361" s="437"/>
      <c r="U361" s="437"/>
      <c r="V361" s="437"/>
      <c r="W361" s="437"/>
      <c r="X361" s="437"/>
      <c r="Y361" s="437"/>
      <c r="Z361" s="437"/>
      <c r="AA361" s="437"/>
      <c r="AB361" s="437"/>
      <c r="AC361" s="437"/>
      <c r="AD361" s="437"/>
      <c r="AE361" s="437"/>
      <c r="AF361" s="437"/>
      <c r="AG361" s="437"/>
      <c r="AH361" s="437"/>
      <c r="AI361" s="12"/>
      <c r="AJ361" s="12"/>
      <c r="AK361" s="12"/>
    </row>
    <row r="362" spans="1:37">
      <c r="A362" s="437"/>
      <c r="B362" s="437"/>
      <c r="C362" s="437"/>
      <c r="D362" s="437"/>
      <c r="E362" s="437"/>
      <c r="F362" s="437"/>
      <c r="G362" s="437"/>
      <c r="H362" s="437"/>
      <c r="I362" s="437"/>
      <c r="J362" s="437"/>
      <c r="K362" s="437"/>
      <c r="L362" s="437"/>
      <c r="M362" s="437"/>
      <c r="N362" s="437"/>
      <c r="O362" s="437"/>
      <c r="P362" s="437"/>
      <c r="Q362" s="437"/>
      <c r="R362" s="437"/>
      <c r="S362" s="437"/>
      <c r="T362" s="437"/>
      <c r="U362" s="437"/>
      <c r="V362" s="437"/>
      <c r="W362" s="437"/>
      <c r="X362" s="437"/>
      <c r="Y362" s="437"/>
      <c r="Z362" s="437"/>
      <c r="AA362" s="437"/>
      <c r="AB362" s="437"/>
      <c r="AC362" s="437"/>
      <c r="AD362" s="437"/>
      <c r="AE362" s="437"/>
      <c r="AF362" s="437"/>
      <c r="AG362" s="437"/>
      <c r="AH362" s="437"/>
      <c r="AI362" s="12"/>
      <c r="AJ362" s="12"/>
      <c r="AK362" s="12"/>
    </row>
    <row r="363" spans="1:37">
      <c r="A363" s="437"/>
      <c r="B363" s="437"/>
      <c r="C363" s="437"/>
      <c r="D363" s="437"/>
      <c r="E363" s="437"/>
      <c r="F363" s="437"/>
      <c r="G363" s="437"/>
      <c r="H363" s="437"/>
      <c r="I363" s="437"/>
      <c r="J363" s="437"/>
      <c r="K363" s="437"/>
      <c r="L363" s="437"/>
      <c r="M363" s="437"/>
      <c r="N363" s="437"/>
      <c r="O363" s="437"/>
      <c r="P363" s="437"/>
      <c r="Q363" s="437"/>
      <c r="R363" s="437"/>
      <c r="S363" s="437"/>
      <c r="T363" s="437"/>
      <c r="U363" s="437"/>
      <c r="V363" s="437"/>
      <c r="W363" s="437"/>
      <c r="X363" s="437"/>
      <c r="Y363" s="437"/>
      <c r="Z363" s="437"/>
      <c r="AA363" s="437"/>
      <c r="AB363" s="437"/>
      <c r="AC363" s="437"/>
      <c r="AD363" s="437"/>
      <c r="AE363" s="437"/>
      <c r="AF363" s="437"/>
      <c r="AG363" s="437"/>
      <c r="AH363" s="437"/>
      <c r="AI363" s="12"/>
      <c r="AJ363" s="12"/>
      <c r="AK363" s="12"/>
    </row>
  </sheetData>
  <autoFilter ref="A4:AI50" xr:uid="{00000000-0009-0000-0000-000003000000}">
    <sortState ref="A5:AI47">
      <sortCondition ref="F4:F50"/>
    </sortState>
  </autoFilter>
  <mergeCells count="5">
    <mergeCell ref="N2:AF2"/>
    <mergeCell ref="N3:Q3"/>
    <mergeCell ref="R3:X3"/>
    <mergeCell ref="Y3:AB3"/>
    <mergeCell ref="AC3:AF3"/>
  </mergeCells>
  <phoneticPr fontId="3"/>
  <dataValidations count="1">
    <dataValidation type="list" allowBlank="1" showInputMessage="1" showErrorMessage="1" sqref="H22 M5:AF22 L22" xr:uid="{00000000-0002-0000-0300-000000000000}">
      <formula1>"○"</formula1>
    </dataValidation>
  </dataValidations>
  <printOptions horizontalCentered="1"/>
  <pageMargins left="0.98425196850393704" right="0.39370078740157483" top="0.59055118110236227" bottom="0.59055118110236227" header="0.39370078740157483" footer="0.31496062992125984"/>
  <pageSetup paperSize="8" scale="57" orientation="landscape" useFirstPageNumber="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13"/>
    <pageSetUpPr fitToPage="1"/>
  </sheetPr>
  <dimension ref="A1:AJ24"/>
  <sheetViews>
    <sheetView zoomScale="80" zoomScaleNormal="80" zoomScaleSheetLayoutView="80" zoomScalePageLayoutView="70" workbookViewId="0">
      <pane xSplit="2" ySplit="4" topLeftCell="C5" activePane="bottomRight" state="frozen"/>
      <selection pane="topRight" activeCell="C1" sqref="C1"/>
      <selection pane="bottomLeft" activeCell="A5" sqref="A5"/>
      <selection pane="bottomRight"/>
    </sheetView>
  </sheetViews>
  <sheetFormatPr defaultRowHeight="13.5"/>
  <cols>
    <col min="1" max="1" width="5.625" style="44" customWidth="1"/>
    <col min="2" max="2" width="20.625" style="44" customWidth="1"/>
    <col min="3" max="3" width="18.125" style="44" customWidth="1"/>
    <col min="4" max="4" width="15.625" style="44" customWidth="1"/>
    <col min="5" max="5" width="20.625" style="44" customWidth="1"/>
    <col min="6" max="7" width="7.625" style="44" customWidth="1"/>
    <col min="8" max="9" width="11.875" style="44" customWidth="1"/>
    <col min="10" max="10" width="7.625" style="44" customWidth="1"/>
    <col min="11" max="11" width="11.375" style="44" customWidth="1"/>
    <col min="12" max="12" width="13.25" style="44" customWidth="1"/>
    <col min="13" max="13" width="11.375" style="44" customWidth="1"/>
    <col min="14" max="32" width="6.375" style="44" customWidth="1"/>
    <col min="33" max="33" width="21.625" style="44" customWidth="1"/>
    <col min="34" max="34" width="40.625" style="44" customWidth="1"/>
    <col min="35" max="16384" width="9" style="1"/>
  </cols>
  <sheetData>
    <row r="1" spans="1:34" ht="18" customHeight="1" thickBot="1">
      <c r="A1" s="13" t="s">
        <v>898</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1:34" ht="18" customHeight="1">
      <c r="A2" s="251"/>
      <c r="B2" s="252"/>
      <c r="C2" s="252"/>
      <c r="D2" s="252"/>
      <c r="E2" s="252"/>
      <c r="F2" s="252"/>
      <c r="G2" s="252"/>
      <c r="H2" s="252"/>
      <c r="I2" s="252"/>
      <c r="J2" s="252"/>
      <c r="K2" s="253"/>
      <c r="L2" s="252"/>
      <c r="M2" s="252"/>
      <c r="N2" s="505" t="s">
        <v>126</v>
      </c>
      <c r="O2" s="505"/>
      <c r="P2" s="505"/>
      <c r="Q2" s="505"/>
      <c r="R2" s="505"/>
      <c r="S2" s="505"/>
      <c r="T2" s="505"/>
      <c r="U2" s="505"/>
      <c r="V2" s="505"/>
      <c r="W2" s="505"/>
      <c r="X2" s="505"/>
      <c r="Y2" s="505"/>
      <c r="Z2" s="505"/>
      <c r="AA2" s="505"/>
      <c r="AB2" s="505"/>
      <c r="AC2" s="505"/>
      <c r="AD2" s="505"/>
      <c r="AE2" s="505"/>
      <c r="AF2" s="505"/>
      <c r="AG2" s="252"/>
      <c r="AH2" s="254"/>
    </row>
    <row r="3" spans="1:34" ht="24.75" customHeight="1">
      <c r="A3" s="255"/>
      <c r="B3" s="256"/>
      <c r="C3" s="256"/>
      <c r="D3" s="256"/>
      <c r="E3" s="256"/>
      <c r="F3" s="256"/>
      <c r="G3" s="256"/>
      <c r="H3" s="256"/>
      <c r="I3" s="256"/>
      <c r="J3" s="256"/>
      <c r="K3" s="257"/>
      <c r="L3" s="256"/>
      <c r="M3" s="256"/>
      <c r="N3" s="501" t="s">
        <v>279</v>
      </c>
      <c r="O3" s="501"/>
      <c r="P3" s="501"/>
      <c r="Q3" s="501"/>
      <c r="R3" s="501" t="s">
        <v>280</v>
      </c>
      <c r="S3" s="501"/>
      <c r="T3" s="501"/>
      <c r="U3" s="501"/>
      <c r="V3" s="501"/>
      <c r="W3" s="501"/>
      <c r="X3" s="501"/>
      <c r="Y3" s="501" t="s">
        <v>281</v>
      </c>
      <c r="Z3" s="501"/>
      <c r="AA3" s="501"/>
      <c r="AB3" s="501"/>
      <c r="AC3" s="501" t="s">
        <v>282</v>
      </c>
      <c r="AD3" s="501"/>
      <c r="AE3" s="501"/>
      <c r="AF3" s="501"/>
      <c r="AG3" s="256"/>
      <c r="AH3" s="258"/>
    </row>
    <row r="4" spans="1:34" ht="36">
      <c r="A4" s="30" t="s">
        <v>283</v>
      </c>
      <c r="B4" s="26" t="s">
        <v>284</v>
      </c>
      <c r="C4" s="31" t="s">
        <v>329</v>
      </c>
      <c r="D4" s="31" t="s">
        <v>330</v>
      </c>
      <c r="E4" s="31" t="s">
        <v>331</v>
      </c>
      <c r="F4" s="26" t="s">
        <v>928</v>
      </c>
      <c r="G4" s="26" t="s">
        <v>932</v>
      </c>
      <c r="H4" s="26" t="s">
        <v>930</v>
      </c>
      <c r="I4" s="26" t="s">
        <v>933</v>
      </c>
      <c r="J4" s="31" t="s">
        <v>41</v>
      </c>
      <c r="K4" s="26" t="s">
        <v>285</v>
      </c>
      <c r="L4" s="225" t="s">
        <v>989</v>
      </c>
      <c r="M4" s="26" t="s">
        <v>287</v>
      </c>
      <c r="N4" s="244" t="s">
        <v>288</v>
      </c>
      <c r="O4" s="244" t="s">
        <v>289</v>
      </c>
      <c r="P4" s="244" t="s">
        <v>290</v>
      </c>
      <c r="Q4" s="244" t="s">
        <v>291</v>
      </c>
      <c r="R4" s="244" t="s">
        <v>332</v>
      </c>
      <c r="S4" s="244" t="s">
        <v>293</v>
      </c>
      <c r="T4" s="244" t="s">
        <v>294</v>
      </c>
      <c r="U4" s="244" t="s">
        <v>333</v>
      </c>
      <c r="V4" s="244" t="s">
        <v>296</v>
      </c>
      <c r="W4" s="244" t="s">
        <v>334</v>
      </c>
      <c r="X4" s="244" t="s">
        <v>335</v>
      </c>
      <c r="Y4" s="244" t="s">
        <v>299</v>
      </c>
      <c r="Z4" s="244" t="s">
        <v>300</v>
      </c>
      <c r="AA4" s="244" t="s">
        <v>301</v>
      </c>
      <c r="AB4" s="244" t="s">
        <v>302</v>
      </c>
      <c r="AC4" s="244" t="s">
        <v>303</v>
      </c>
      <c r="AD4" s="244" t="s">
        <v>304</v>
      </c>
      <c r="AE4" s="244" t="s">
        <v>305</v>
      </c>
      <c r="AF4" s="244" t="s">
        <v>306</v>
      </c>
      <c r="AG4" s="31" t="s">
        <v>307</v>
      </c>
      <c r="AH4" s="32" t="s">
        <v>42</v>
      </c>
    </row>
    <row r="5" spans="1:34" s="3" customFormat="1" ht="48.75" customHeight="1">
      <c r="A5" s="264">
        <v>1</v>
      </c>
      <c r="B5" s="42" t="s">
        <v>66</v>
      </c>
      <c r="C5" s="42" t="s">
        <v>209</v>
      </c>
      <c r="D5" s="42" t="s">
        <v>210</v>
      </c>
      <c r="E5" s="43" t="s">
        <v>211</v>
      </c>
      <c r="F5" s="18" t="s">
        <v>592</v>
      </c>
      <c r="G5" s="18" t="s">
        <v>592</v>
      </c>
      <c r="H5" s="244" t="s">
        <v>593</v>
      </c>
      <c r="I5" s="244" t="s">
        <v>593</v>
      </c>
      <c r="J5" s="16" t="s">
        <v>583</v>
      </c>
      <c r="K5" s="244"/>
      <c r="L5" s="243"/>
      <c r="M5" s="243"/>
      <c r="N5" s="243" t="s">
        <v>17</v>
      </c>
      <c r="O5" s="243" t="s">
        <v>17</v>
      </c>
      <c r="P5" s="243" t="s">
        <v>17</v>
      </c>
      <c r="Q5" s="243"/>
      <c r="R5" s="243"/>
      <c r="S5" s="243"/>
      <c r="T5" s="243"/>
      <c r="U5" s="243"/>
      <c r="V5" s="243" t="s">
        <v>17</v>
      </c>
      <c r="W5" s="243"/>
      <c r="X5" s="243"/>
      <c r="Y5" s="243" t="s">
        <v>17</v>
      </c>
      <c r="Z5" s="243"/>
      <c r="AA5" s="243" t="s">
        <v>17</v>
      </c>
      <c r="AB5" s="243"/>
      <c r="AC5" s="243"/>
      <c r="AD5" s="243" t="s">
        <v>17</v>
      </c>
      <c r="AE5" s="243"/>
      <c r="AF5" s="243"/>
      <c r="AG5" s="243"/>
      <c r="AH5" s="261" t="s">
        <v>604</v>
      </c>
    </row>
    <row r="6" spans="1:34" s="3" customFormat="1" ht="48.75" customHeight="1">
      <c r="A6" s="264">
        <v>2</v>
      </c>
      <c r="B6" s="42" t="s">
        <v>40</v>
      </c>
      <c r="C6" s="42" t="s">
        <v>172</v>
      </c>
      <c r="D6" s="42" t="s">
        <v>173</v>
      </c>
      <c r="E6" s="266" t="s">
        <v>591</v>
      </c>
      <c r="F6" s="18" t="s">
        <v>439</v>
      </c>
      <c r="G6" s="18" t="s">
        <v>439</v>
      </c>
      <c r="H6" s="244" t="s">
        <v>585</v>
      </c>
      <c r="I6" s="244" t="s">
        <v>585</v>
      </c>
      <c r="J6" s="16" t="s">
        <v>583</v>
      </c>
      <c r="K6" s="244"/>
      <c r="L6" s="243" t="s">
        <v>19</v>
      </c>
      <c r="M6" s="243" t="s">
        <v>6</v>
      </c>
      <c r="N6" s="243" t="s">
        <v>17</v>
      </c>
      <c r="O6" s="243"/>
      <c r="P6" s="243"/>
      <c r="Q6" s="243"/>
      <c r="R6" s="243"/>
      <c r="S6" s="243"/>
      <c r="T6" s="243"/>
      <c r="U6" s="243"/>
      <c r="V6" s="243"/>
      <c r="W6" s="243"/>
      <c r="X6" s="243" t="s">
        <v>17</v>
      </c>
      <c r="Y6" s="243"/>
      <c r="Z6" s="243"/>
      <c r="AA6" s="243"/>
      <c r="AB6" s="243"/>
      <c r="AC6" s="243"/>
      <c r="AD6" s="243"/>
      <c r="AE6" s="243"/>
      <c r="AF6" s="243"/>
      <c r="AG6" s="243"/>
      <c r="AH6" s="261" t="s">
        <v>603</v>
      </c>
    </row>
    <row r="7" spans="1:34" s="3" customFormat="1" ht="48.75" customHeight="1">
      <c r="A7" s="264">
        <v>3</v>
      </c>
      <c r="B7" s="42" t="s">
        <v>584</v>
      </c>
      <c r="C7" s="42" t="s">
        <v>205</v>
      </c>
      <c r="D7" s="42" t="s">
        <v>206</v>
      </c>
      <c r="E7" s="43" t="s">
        <v>63</v>
      </c>
      <c r="F7" s="18" t="s">
        <v>45</v>
      </c>
      <c r="G7" s="18" t="s">
        <v>45</v>
      </c>
      <c r="H7" s="244" t="s">
        <v>585</v>
      </c>
      <c r="I7" s="244" t="s">
        <v>585</v>
      </c>
      <c r="J7" s="16" t="s">
        <v>583</v>
      </c>
      <c r="K7" s="244"/>
      <c r="L7" s="243"/>
      <c r="M7" s="243"/>
      <c r="N7" s="243" t="s">
        <v>17</v>
      </c>
      <c r="O7" s="243" t="s">
        <v>17</v>
      </c>
      <c r="P7" s="243"/>
      <c r="Q7" s="243"/>
      <c r="R7" s="243"/>
      <c r="S7" s="243"/>
      <c r="T7" s="243"/>
      <c r="U7" s="243"/>
      <c r="V7" s="243"/>
      <c r="W7" s="243"/>
      <c r="X7" s="243" t="s">
        <v>17</v>
      </c>
      <c r="Y7" s="243"/>
      <c r="Z7" s="243" t="s">
        <v>17</v>
      </c>
      <c r="AA7" s="243"/>
      <c r="AB7" s="243"/>
      <c r="AC7" s="243"/>
      <c r="AD7" s="243"/>
      <c r="AE7" s="243"/>
      <c r="AF7" s="243" t="s">
        <v>17</v>
      </c>
      <c r="AG7" s="243"/>
      <c r="AH7" s="261" t="s">
        <v>600</v>
      </c>
    </row>
    <row r="8" spans="1:34" s="3" customFormat="1" ht="48.75" customHeight="1">
      <c r="A8" s="264">
        <v>4</v>
      </c>
      <c r="B8" s="42" t="s">
        <v>336</v>
      </c>
      <c r="C8" s="42" t="s">
        <v>8</v>
      </c>
      <c r="D8" s="42" t="s">
        <v>337</v>
      </c>
      <c r="E8" s="43" t="s">
        <v>338</v>
      </c>
      <c r="F8" s="16" t="s">
        <v>45</v>
      </c>
      <c r="G8" s="16" t="s">
        <v>45</v>
      </c>
      <c r="H8" s="244" t="s">
        <v>585</v>
      </c>
      <c r="I8" s="244" t="s">
        <v>585</v>
      </c>
      <c r="J8" s="16" t="s">
        <v>583</v>
      </c>
      <c r="K8" s="244" t="s">
        <v>17</v>
      </c>
      <c r="L8" s="243" t="s">
        <v>4</v>
      </c>
      <c r="M8" s="243" t="s">
        <v>6</v>
      </c>
      <c r="N8" s="243" t="s">
        <v>17</v>
      </c>
      <c r="O8" s="243"/>
      <c r="P8" s="243"/>
      <c r="Q8" s="243"/>
      <c r="R8" s="243"/>
      <c r="S8" s="243"/>
      <c r="T8" s="243" t="s">
        <v>17</v>
      </c>
      <c r="U8" s="243"/>
      <c r="V8" s="243"/>
      <c r="W8" s="243"/>
      <c r="X8" s="243" t="s">
        <v>17</v>
      </c>
      <c r="Y8" s="243" t="s">
        <v>17</v>
      </c>
      <c r="Z8" s="243" t="s">
        <v>17</v>
      </c>
      <c r="AA8" s="243" t="s">
        <v>17</v>
      </c>
      <c r="AB8" s="243" t="s">
        <v>17</v>
      </c>
      <c r="AC8" s="243" t="s">
        <v>17</v>
      </c>
      <c r="AD8" s="243"/>
      <c r="AE8" s="243"/>
      <c r="AF8" s="243" t="s">
        <v>17</v>
      </c>
      <c r="AG8" s="243"/>
      <c r="AH8" s="262" t="s">
        <v>605</v>
      </c>
    </row>
    <row r="9" spans="1:34" s="3" customFormat="1" ht="48.75" customHeight="1">
      <c r="A9" s="264">
        <v>5</v>
      </c>
      <c r="B9" s="42" t="s">
        <v>208</v>
      </c>
      <c r="C9" s="42" t="s">
        <v>205</v>
      </c>
      <c r="D9" s="42" t="s">
        <v>206</v>
      </c>
      <c r="E9" s="43" t="s">
        <v>207</v>
      </c>
      <c r="F9" s="18" t="s">
        <v>57</v>
      </c>
      <c r="G9" s="18" t="s">
        <v>57</v>
      </c>
      <c r="H9" s="244" t="s">
        <v>582</v>
      </c>
      <c r="I9" s="244" t="s">
        <v>582</v>
      </c>
      <c r="J9" s="16" t="s">
        <v>583</v>
      </c>
      <c r="K9" s="244"/>
      <c r="L9" s="243" t="s">
        <v>19</v>
      </c>
      <c r="M9" s="243" t="s">
        <v>7</v>
      </c>
      <c r="N9" s="243" t="s">
        <v>17</v>
      </c>
      <c r="O9" s="243" t="s">
        <v>17</v>
      </c>
      <c r="P9" s="243"/>
      <c r="Q9" s="243"/>
      <c r="R9" s="243"/>
      <c r="S9" s="243"/>
      <c r="T9" s="243"/>
      <c r="U9" s="243"/>
      <c r="V9" s="243"/>
      <c r="W9" s="243"/>
      <c r="X9" s="243" t="s">
        <v>17</v>
      </c>
      <c r="Y9" s="243"/>
      <c r="Z9" s="243"/>
      <c r="AA9" s="243"/>
      <c r="AB9" s="243" t="s">
        <v>17</v>
      </c>
      <c r="AC9" s="243"/>
      <c r="AD9" s="243"/>
      <c r="AE9" s="243" t="s">
        <v>17</v>
      </c>
      <c r="AF9" s="243"/>
      <c r="AG9" s="243"/>
      <c r="AH9" s="261" t="s">
        <v>599</v>
      </c>
    </row>
    <row r="10" spans="1:34" s="3" customFormat="1" ht="48.75" customHeight="1">
      <c r="A10" s="264">
        <v>6</v>
      </c>
      <c r="B10" s="42" t="s">
        <v>39</v>
      </c>
      <c r="C10" s="42" t="s">
        <v>202</v>
      </c>
      <c r="D10" s="42" t="s">
        <v>203</v>
      </c>
      <c r="E10" s="43" t="s">
        <v>587</v>
      </c>
      <c r="F10" s="18" t="s">
        <v>588</v>
      </c>
      <c r="G10" s="18" t="s">
        <v>589</v>
      </c>
      <c r="H10" s="244" t="s">
        <v>590</v>
      </c>
      <c r="I10" s="244" t="s">
        <v>590</v>
      </c>
      <c r="J10" s="16" t="s">
        <v>583</v>
      </c>
      <c r="K10" s="244"/>
      <c r="L10" s="243" t="s">
        <v>19</v>
      </c>
      <c r="M10" s="243" t="s">
        <v>7</v>
      </c>
      <c r="N10" s="243" t="s">
        <v>17</v>
      </c>
      <c r="O10" s="243"/>
      <c r="P10" s="243"/>
      <c r="Q10" s="243"/>
      <c r="R10" s="243"/>
      <c r="S10" s="243"/>
      <c r="T10" s="243"/>
      <c r="U10" s="243"/>
      <c r="V10" s="243"/>
      <c r="W10" s="243"/>
      <c r="X10" s="243" t="s">
        <v>17</v>
      </c>
      <c r="Y10" s="243"/>
      <c r="Z10" s="243" t="s">
        <v>17</v>
      </c>
      <c r="AA10" s="243"/>
      <c r="AB10" s="243"/>
      <c r="AC10" s="243"/>
      <c r="AD10" s="243"/>
      <c r="AE10" s="243"/>
      <c r="AF10" s="243" t="s">
        <v>17</v>
      </c>
      <c r="AG10" s="243"/>
      <c r="AH10" s="261" t="s">
        <v>602</v>
      </c>
    </row>
    <row r="11" spans="1:34" s="3" customFormat="1" ht="48.75" customHeight="1">
      <c r="A11" s="264">
        <v>7</v>
      </c>
      <c r="B11" s="42" t="s">
        <v>594</v>
      </c>
      <c r="C11" s="42" t="s">
        <v>8</v>
      </c>
      <c r="D11" s="42" t="s">
        <v>595</v>
      </c>
      <c r="E11" s="43" t="s">
        <v>596</v>
      </c>
      <c r="F11" s="18" t="s">
        <v>589</v>
      </c>
      <c r="G11" s="18" t="s">
        <v>589</v>
      </c>
      <c r="H11" s="244" t="s">
        <v>590</v>
      </c>
      <c r="I11" s="244" t="s">
        <v>590</v>
      </c>
      <c r="J11" s="16" t="s">
        <v>583</v>
      </c>
      <c r="K11" s="244"/>
      <c r="L11" s="243" t="s">
        <v>2</v>
      </c>
      <c r="M11" s="243" t="s">
        <v>71</v>
      </c>
      <c r="N11" s="243" t="s">
        <v>17</v>
      </c>
      <c r="O11" s="243"/>
      <c r="P11" s="243"/>
      <c r="Q11" s="243"/>
      <c r="R11" s="243"/>
      <c r="S11" s="243"/>
      <c r="T11" s="243"/>
      <c r="U11" s="243" t="s">
        <v>17</v>
      </c>
      <c r="V11" s="243"/>
      <c r="W11" s="243"/>
      <c r="X11" s="243" t="s">
        <v>17</v>
      </c>
      <c r="Y11" s="243"/>
      <c r="Z11" s="243" t="s">
        <v>17</v>
      </c>
      <c r="AA11" s="243"/>
      <c r="AB11" s="243"/>
      <c r="AC11" s="243"/>
      <c r="AD11" s="243"/>
      <c r="AE11" s="243"/>
      <c r="AF11" s="243" t="s">
        <v>17</v>
      </c>
      <c r="AG11" s="243"/>
      <c r="AH11" s="261" t="s">
        <v>606</v>
      </c>
    </row>
    <row r="12" spans="1:34" s="3" customFormat="1" ht="48.75" customHeight="1">
      <c r="A12" s="264">
        <v>8</v>
      </c>
      <c r="B12" s="42" t="s">
        <v>65</v>
      </c>
      <c r="C12" s="42" t="s">
        <v>202</v>
      </c>
      <c r="D12" s="42" t="s">
        <v>203</v>
      </c>
      <c r="E12" s="43" t="s">
        <v>204</v>
      </c>
      <c r="F12" s="18" t="s">
        <v>457</v>
      </c>
      <c r="G12" s="18" t="s">
        <v>457</v>
      </c>
      <c r="H12" s="244" t="s">
        <v>586</v>
      </c>
      <c r="I12" s="244" t="s">
        <v>586</v>
      </c>
      <c r="J12" s="16" t="s">
        <v>583</v>
      </c>
      <c r="K12" s="244"/>
      <c r="L12" s="243"/>
      <c r="M12" s="243"/>
      <c r="N12" s="243" t="s">
        <v>17</v>
      </c>
      <c r="O12" s="243"/>
      <c r="P12" s="243"/>
      <c r="Q12" s="243"/>
      <c r="R12" s="243"/>
      <c r="S12" s="243"/>
      <c r="T12" s="243"/>
      <c r="U12" s="243"/>
      <c r="V12" s="243"/>
      <c r="W12" s="243"/>
      <c r="X12" s="243" t="s">
        <v>17</v>
      </c>
      <c r="Y12" s="243" t="s">
        <v>17</v>
      </c>
      <c r="Z12" s="243"/>
      <c r="AA12" s="243"/>
      <c r="AB12" s="243"/>
      <c r="AC12" s="243"/>
      <c r="AD12" s="243"/>
      <c r="AE12" s="243"/>
      <c r="AF12" s="243" t="s">
        <v>17</v>
      </c>
      <c r="AG12" s="243"/>
      <c r="AH12" s="261" t="s">
        <v>601</v>
      </c>
    </row>
    <row r="13" spans="1:34" s="3" customFormat="1" ht="48.75" customHeight="1">
      <c r="A13" s="264">
        <v>9</v>
      </c>
      <c r="B13" s="42" t="s">
        <v>68</v>
      </c>
      <c r="C13" s="42" t="s">
        <v>8</v>
      </c>
      <c r="D13" s="42" t="s">
        <v>12</v>
      </c>
      <c r="E13" s="43" t="s">
        <v>13</v>
      </c>
      <c r="F13" s="18" t="s">
        <v>597</v>
      </c>
      <c r="G13" s="18" t="s">
        <v>597</v>
      </c>
      <c r="H13" s="244" t="s">
        <v>586</v>
      </c>
      <c r="I13" s="244" t="s">
        <v>586</v>
      </c>
      <c r="J13" s="244" t="s">
        <v>583</v>
      </c>
      <c r="K13" s="244"/>
      <c r="L13" s="243"/>
      <c r="M13" s="243"/>
      <c r="N13" s="243" t="s">
        <v>17</v>
      </c>
      <c r="O13" s="243"/>
      <c r="P13" s="243"/>
      <c r="Q13" s="243"/>
      <c r="R13" s="243"/>
      <c r="S13" s="243"/>
      <c r="T13" s="243"/>
      <c r="U13" s="243"/>
      <c r="V13" s="243"/>
      <c r="W13" s="243"/>
      <c r="X13" s="243" t="s">
        <v>17</v>
      </c>
      <c r="Y13" s="243" t="s">
        <v>17</v>
      </c>
      <c r="Z13" s="243"/>
      <c r="AA13" s="243"/>
      <c r="AB13" s="243"/>
      <c r="AC13" s="243"/>
      <c r="AD13" s="243"/>
      <c r="AE13" s="243"/>
      <c r="AF13" s="243" t="s">
        <v>17</v>
      </c>
      <c r="AG13" s="243"/>
      <c r="AH13" s="261" t="s">
        <v>607</v>
      </c>
    </row>
    <row r="14" spans="1:34" s="3" customFormat="1" ht="48.75" customHeight="1" thickBot="1">
      <c r="A14" s="265">
        <v>10</v>
      </c>
      <c r="B14" s="123" t="s">
        <v>11</v>
      </c>
      <c r="C14" s="123" t="s">
        <v>8</v>
      </c>
      <c r="D14" s="123" t="s">
        <v>9</v>
      </c>
      <c r="E14" s="124" t="s">
        <v>10</v>
      </c>
      <c r="F14" s="125" t="s">
        <v>598</v>
      </c>
      <c r="G14" s="125" t="s">
        <v>598</v>
      </c>
      <c r="H14" s="38" t="s">
        <v>586</v>
      </c>
      <c r="I14" s="38" t="s">
        <v>586</v>
      </c>
      <c r="J14" s="38" t="s">
        <v>583</v>
      </c>
      <c r="K14" s="38"/>
      <c r="L14" s="39"/>
      <c r="M14" s="39"/>
      <c r="N14" s="39" t="s">
        <v>17</v>
      </c>
      <c r="O14" s="39"/>
      <c r="P14" s="39"/>
      <c r="Q14" s="39"/>
      <c r="R14" s="39"/>
      <c r="S14" s="39"/>
      <c r="T14" s="39"/>
      <c r="U14" s="39"/>
      <c r="V14" s="39"/>
      <c r="W14" s="39"/>
      <c r="X14" s="39" t="s">
        <v>17</v>
      </c>
      <c r="Y14" s="39"/>
      <c r="Z14" s="39"/>
      <c r="AA14" s="39" t="s">
        <v>17</v>
      </c>
      <c r="AB14" s="39" t="s">
        <v>17</v>
      </c>
      <c r="AC14" s="39"/>
      <c r="AD14" s="39"/>
      <c r="AE14" s="39"/>
      <c r="AF14" s="39" t="s">
        <v>17</v>
      </c>
      <c r="AG14" s="39"/>
      <c r="AH14" s="263" t="s">
        <v>608</v>
      </c>
    </row>
    <row r="15" spans="1:34" s="3" customFormat="1" ht="108" customHeight="1" thickBot="1">
      <c r="A15" s="502" t="s">
        <v>852</v>
      </c>
      <c r="B15" s="503"/>
      <c r="C15" s="503"/>
      <c r="D15" s="503"/>
      <c r="E15" s="503"/>
      <c r="F15" s="503"/>
      <c r="G15" s="503"/>
      <c r="H15" s="503"/>
      <c r="I15" s="503"/>
      <c r="J15" s="503"/>
      <c r="K15" s="503"/>
      <c r="L15" s="503"/>
      <c r="M15" s="503"/>
      <c r="N15" s="503"/>
      <c r="O15" s="503"/>
      <c r="P15" s="503"/>
      <c r="Q15" s="503"/>
      <c r="R15" s="503"/>
      <c r="S15" s="503"/>
      <c r="T15" s="503"/>
      <c r="U15" s="503"/>
      <c r="V15" s="503"/>
      <c r="W15" s="503"/>
      <c r="X15" s="503"/>
      <c r="Y15" s="503"/>
      <c r="Z15" s="503"/>
      <c r="AA15" s="503"/>
      <c r="AB15" s="503"/>
      <c r="AC15" s="503"/>
      <c r="AD15" s="503"/>
      <c r="AE15" s="503"/>
      <c r="AF15" s="503"/>
      <c r="AG15" s="503"/>
      <c r="AH15" s="504"/>
    </row>
    <row r="16" spans="1:34" s="3" customFormat="1" ht="53.25" customHeight="1">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row>
    <row r="17" spans="1:36" s="3" customFormat="1" ht="67.5" customHeight="1">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row>
    <row r="18" spans="1:36" s="3" customFormat="1">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8"/>
      <c r="AJ18" s="8"/>
    </row>
    <row r="19" spans="1:36" s="8" customFormat="1" ht="55.5" customHeight="1">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7"/>
      <c r="AJ19" s="7"/>
    </row>
    <row r="20" spans="1:36" s="7" customFormat="1" ht="55.5" customHeight="1">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1"/>
      <c r="AJ20" s="1"/>
    </row>
    <row r="21" spans="1:36" ht="74.25" customHeight="1"/>
    <row r="22" spans="1:36" ht="111.75" customHeight="1"/>
    <row r="23" spans="1:36" ht="46.5" customHeight="1"/>
    <row r="24" spans="1:36" ht="46.5" customHeight="1"/>
  </sheetData>
  <autoFilter ref="A4:AH15" xr:uid="{00000000-0009-0000-0000-000004000000}">
    <sortState ref="A5:AH15">
      <sortCondition ref="F4:F15"/>
    </sortState>
  </autoFilter>
  <mergeCells count="6">
    <mergeCell ref="AC3:AF3"/>
    <mergeCell ref="A15:AH15"/>
    <mergeCell ref="N2:AF2"/>
    <mergeCell ref="N3:Q3"/>
    <mergeCell ref="R3:X3"/>
    <mergeCell ref="Y3:AB3"/>
  </mergeCells>
  <phoneticPr fontId="3"/>
  <dataValidations count="1">
    <dataValidation type="list" allowBlank="1" showInputMessage="1" showErrorMessage="1" sqref="L5:AF14"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8" scale="60" orientation="landscape" useFirstPageNumber="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3"/>
    <pageSetUpPr fitToPage="1"/>
  </sheetPr>
  <dimension ref="A1:AH130"/>
  <sheetViews>
    <sheetView zoomScale="80" zoomScaleNormal="80" zoomScaleSheetLayoutView="80" zoomScalePageLayoutView="70" workbookViewId="0">
      <pane xSplit="2" ySplit="4" topLeftCell="C5" activePane="bottomRight" state="frozen"/>
      <selection pane="topRight" activeCell="C1" sqref="C1"/>
      <selection pane="bottomLeft" activeCell="A5" sqref="A5"/>
      <selection pane="bottomRight"/>
    </sheetView>
  </sheetViews>
  <sheetFormatPr defaultRowHeight="13.5"/>
  <cols>
    <col min="1" max="1" width="5.625" style="131" customWidth="1"/>
    <col min="2" max="2" width="20.625" style="131" customWidth="1"/>
    <col min="3" max="3" width="18.125" style="131" customWidth="1"/>
    <col min="4" max="4" width="15.625" style="131" customWidth="1"/>
    <col min="5" max="5" width="20.625" style="131" customWidth="1"/>
    <col min="6" max="7" width="7.625" style="131" customWidth="1"/>
    <col min="8" max="9" width="11.875" style="131" customWidth="1"/>
    <col min="10" max="10" width="7.625" style="131" customWidth="1"/>
    <col min="11" max="11" width="11.375" style="131" customWidth="1"/>
    <col min="12" max="12" width="13.25" style="131" customWidth="1"/>
    <col min="13" max="13" width="11.375" style="131" customWidth="1"/>
    <col min="14" max="32" width="6.375" style="131" customWidth="1"/>
    <col min="33" max="33" width="21.5" style="131" customWidth="1"/>
    <col min="34" max="34" width="40.625" style="131" customWidth="1"/>
    <col min="35" max="16384" width="9" style="132"/>
  </cols>
  <sheetData>
    <row r="1" spans="1:34" ht="18" customHeight="1" thickBot="1">
      <c r="A1" s="130" t="s">
        <v>901</v>
      </c>
    </row>
    <row r="2" spans="1:34" ht="18" customHeight="1">
      <c r="A2" s="251"/>
      <c r="B2" s="252"/>
      <c r="C2" s="252"/>
      <c r="D2" s="252"/>
      <c r="E2" s="252"/>
      <c r="F2" s="252"/>
      <c r="G2" s="252"/>
      <c r="H2" s="252"/>
      <c r="I2" s="252"/>
      <c r="J2" s="252"/>
      <c r="K2" s="253"/>
      <c r="L2" s="252"/>
      <c r="M2" s="252"/>
      <c r="N2" s="505" t="s">
        <v>126</v>
      </c>
      <c r="O2" s="505"/>
      <c r="P2" s="505"/>
      <c r="Q2" s="505"/>
      <c r="R2" s="505"/>
      <c r="S2" s="505"/>
      <c r="T2" s="505"/>
      <c r="U2" s="505"/>
      <c r="V2" s="505"/>
      <c r="W2" s="505"/>
      <c r="X2" s="505"/>
      <c r="Y2" s="505"/>
      <c r="Z2" s="505"/>
      <c r="AA2" s="505"/>
      <c r="AB2" s="505"/>
      <c r="AC2" s="505"/>
      <c r="AD2" s="505"/>
      <c r="AE2" s="505"/>
      <c r="AF2" s="505"/>
      <c r="AG2" s="252"/>
      <c r="AH2" s="254"/>
    </row>
    <row r="3" spans="1:34" ht="24.75" customHeight="1">
      <c r="A3" s="255"/>
      <c r="B3" s="256"/>
      <c r="C3" s="256"/>
      <c r="D3" s="256"/>
      <c r="E3" s="256"/>
      <c r="F3" s="256"/>
      <c r="G3" s="256"/>
      <c r="H3" s="256"/>
      <c r="I3" s="256"/>
      <c r="J3" s="256"/>
      <c r="K3" s="257"/>
      <c r="L3" s="256"/>
      <c r="M3" s="256"/>
      <c r="N3" s="501" t="s">
        <v>279</v>
      </c>
      <c r="O3" s="501"/>
      <c r="P3" s="501"/>
      <c r="Q3" s="501"/>
      <c r="R3" s="501" t="s">
        <v>280</v>
      </c>
      <c r="S3" s="501"/>
      <c r="T3" s="501"/>
      <c r="U3" s="501"/>
      <c r="V3" s="501"/>
      <c r="W3" s="501"/>
      <c r="X3" s="501"/>
      <c r="Y3" s="501" t="s">
        <v>281</v>
      </c>
      <c r="Z3" s="501"/>
      <c r="AA3" s="501"/>
      <c r="AB3" s="501"/>
      <c r="AC3" s="501" t="s">
        <v>282</v>
      </c>
      <c r="AD3" s="501"/>
      <c r="AE3" s="501"/>
      <c r="AF3" s="501"/>
      <c r="AG3" s="256"/>
      <c r="AH3" s="258"/>
    </row>
    <row r="4" spans="1:34" ht="36">
      <c r="A4" s="30" t="s">
        <v>283</v>
      </c>
      <c r="B4" s="26" t="s">
        <v>284</v>
      </c>
      <c r="C4" s="31" t="s">
        <v>339</v>
      </c>
      <c r="D4" s="31" t="s">
        <v>330</v>
      </c>
      <c r="E4" s="31" t="s">
        <v>331</v>
      </c>
      <c r="F4" s="26" t="s">
        <v>928</v>
      </c>
      <c r="G4" s="26" t="s">
        <v>932</v>
      </c>
      <c r="H4" s="26" t="s">
        <v>930</v>
      </c>
      <c r="I4" s="26" t="s">
        <v>933</v>
      </c>
      <c r="J4" s="31" t="s">
        <v>41</v>
      </c>
      <c r="K4" s="26" t="s">
        <v>285</v>
      </c>
      <c r="L4" s="225" t="s">
        <v>989</v>
      </c>
      <c r="M4" s="26" t="s">
        <v>287</v>
      </c>
      <c r="N4" s="244" t="s">
        <v>288</v>
      </c>
      <c r="O4" s="244" t="s">
        <v>289</v>
      </c>
      <c r="P4" s="244" t="s">
        <v>290</v>
      </c>
      <c r="Q4" s="244" t="s">
        <v>291</v>
      </c>
      <c r="R4" s="244" t="s">
        <v>332</v>
      </c>
      <c r="S4" s="244" t="s">
        <v>293</v>
      </c>
      <c r="T4" s="244" t="s">
        <v>294</v>
      </c>
      <c r="U4" s="244" t="s">
        <v>333</v>
      </c>
      <c r="V4" s="244" t="s">
        <v>296</v>
      </c>
      <c r="W4" s="244" t="s">
        <v>334</v>
      </c>
      <c r="X4" s="244" t="s">
        <v>335</v>
      </c>
      <c r="Y4" s="244" t="s">
        <v>299</v>
      </c>
      <c r="Z4" s="244" t="s">
        <v>300</v>
      </c>
      <c r="AA4" s="244" t="s">
        <v>301</v>
      </c>
      <c r="AB4" s="244" t="s">
        <v>302</v>
      </c>
      <c r="AC4" s="244" t="s">
        <v>303</v>
      </c>
      <c r="AD4" s="244" t="s">
        <v>304</v>
      </c>
      <c r="AE4" s="244" t="s">
        <v>305</v>
      </c>
      <c r="AF4" s="244" t="s">
        <v>306</v>
      </c>
      <c r="AG4" s="31" t="s">
        <v>307</v>
      </c>
      <c r="AH4" s="32" t="s">
        <v>42</v>
      </c>
    </row>
    <row r="5" spans="1:34" s="133" customFormat="1" ht="51.75" customHeight="1">
      <c r="A5" s="259">
        <v>1</v>
      </c>
      <c r="B5" s="158" t="s">
        <v>16</v>
      </c>
      <c r="C5" s="158" t="s">
        <v>613</v>
      </c>
      <c r="D5" s="158" t="s">
        <v>614</v>
      </c>
      <c r="E5" s="267" t="s">
        <v>15</v>
      </c>
      <c r="F5" s="244" t="s">
        <v>47</v>
      </c>
      <c r="G5" s="244" t="s">
        <v>47</v>
      </c>
      <c r="H5" s="244" t="s">
        <v>593</v>
      </c>
      <c r="I5" s="244" t="s">
        <v>593</v>
      </c>
      <c r="J5" s="244" t="s">
        <v>583</v>
      </c>
      <c r="K5" s="16"/>
      <c r="L5" s="244" t="s">
        <v>3</v>
      </c>
      <c r="M5" s="16"/>
      <c r="N5" s="16" t="s">
        <v>17</v>
      </c>
      <c r="O5" s="16" t="s">
        <v>17</v>
      </c>
      <c r="P5" s="16"/>
      <c r="Q5" s="16"/>
      <c r="R5" s="16" t="s">
        <v>17</v>
      </c>
      <c r="S5" s="16" t="s">
        <v>17</v>
      </c>
      <c r="T5" s="16" t="s">
        <v>17</v>
      </c>
      <c r="U5" s="16"/>
      <c r="V5" s="16" t="s">
        <v>17</v>
      </c>
      <c r="W5" s="16"/>
      <c r="X5" s="16" t="s">
        <v>17</v>
      </c>
      <c r="Y5" s="16" t="s">
        <v>17</v>
      </c>
      <c r="Z5" s="16" t="s">
        <v>17</v>
      </c>
      <c r="AA5" s="16" t="s">
        <v>17</v>
      </c>
      <c r="AB5" s="16" t="s">
        <v>17</v>
      </c>
      <c r="AC5" s="16" t="s">
        <v>17</v>
      </c>
      <c r="AD5" s="16"/>
      <c r="AE5" s="16"/>
      <c r="AF5" s="16" t="s">
        <v>17</v>
      </c>
      <c r="AG5" s="33"/>
      <c r="AH5" s="431" t="s">
        <v>902</v>
      </c>
    </row>
    <row r="6" spans="1:34" s="133" customFormat="1" ht="51.75" customHeight="1">
      <c r="A6" s="259">
        <v>2</v>
      </c>
      <c r="B6" s="158" t="s">
        <v>381</v>
      </c>
      <c r="C6" s="158" t="s">
        <v>344</v>
      </c>
      <c r="D6" s="158" t="s">
        <v>345</v>
      </c>
      <c r="E6" s="267" t="s">
        <v>382</v>
      </c>
      <c r="F6" s="244" t="s">
        <v>377</v>
      </c>
      <c r="G6" s="244" t="s">
        <v>376</v>
      </c>
      <c r="H6" s="244" t="s">
        <v>67</v>
      </c>
      <c r="I6" s="244" t="s">
        <v>64</v>
      </c>
      <c r="J6" s="244" t="s">
        <v>55</v>
      </c>
      <c r="K6" s="244"/>
      <c r="L6" s="244" t="s">
        <v>380</v>
      </c>
      <c r="M6" s="244"/>
      <c r="N6" s="244" t="s">
        <v>17</v>
      </c>
      <c r="O6" s="244" t="s">
        <v>17</v>
      </c>
      <c r="P6" s="244"/>
      <c r="Q6" s="244"/>
      <c r="R6" s="244" t="s">
        <v>17</v>
      </c>
      <c r="S6" s="244"/>
      <c r="T6" s="244" t="s">
        <v>17</v>
      </c>
      <c r="U6" s="244" t="s">
        <v>17</v>
      </c>
      <c r="V6" s="244"/>
      <c r="W6" s="244"/>
      <c r="X6" s="244" t="s">
        <v>17</v>
      </c>
      <c r="Y6" s="244" t="s">
        <v>17</v>
      </c>
      <c r="Z6" s="244" t="s">
        <v>17</v>
      </c>
      <c r="AA6" s="244" t="s">
        <v>17</v>
      </c>
      <c r="AB6" s="244" t="s">
        <v>17</v>
      </c>
      <c r="AC6" s="244" t="s">
        <v>17</v>
      </c>
      <c r="AD6" s="244" t="s">
        <v>17</v>
      </c>
      <c r="AE6" s="244"/>
      <c r="AF6" s="244" t="s">
        <v>17</v>
      </c>
      <c r="AG6" s="10" t="s">
        <v>383</v>
      </c>
      <c r="AH6" s="431" t="s">
        <v>904</v>
      </c>
    </row>
    <row r="7" spans="1:34" s="133" customFormat="1" ht="51.75" customHeight="1">
      <c r="A7" s="259">
        <v>3</v>
      </c>
      <c r="B7" s="158" t="s">
        <v>615</v>
      </c>
      <c r="C7" s="158" t="s">
        <v>613</v>
      </c>
      <c r="D7" s="158" t="s">
        <v>616</v>
      </c>
      <c r="E7" s="267" t="s">
        <v>342</v>
      </c>
      <c r="F7" s="244" t="s">
        <v>439</v>
      </c>
      <c r="G7" s="244" t="s">
        <v>439</v>
      </c>
      <c r="H7" s="244" t="s">
        <v>593</v>
      </c>
      <c r="I7" s="244" t="s">
        <v>593</v>
      </c>
      <c r="J7" s="244" t="s">
        <v>583</v>
      </c>
      <c r="K7" s="16" t="s">
        <v>17</v>
      </c>
      <c r="L7" s="244" t="s">
        <v>3</v>
      </c>
      <c r="M7" s="16"/>
      <c r="N7" s="16" t="s">
        <v>17</v>
      </c>
      <c r="O7" s="16" t="s">
        <v>17</v>
      </c>
      <c r="P7" s="16" t="s">
        <v>17</v>
      </c>
      <c r="Q7" s="16"/>
      <c r="R7" s="16" t="s">
        <v>17</v>
      </c>
      <c r="S7" s="16"/>
      <c r="T7" s="16" t="s">
        <v>17</v>
      </c>
      <c r="U7" s="16"/>
      <c r="V7" s="16" t="s">
        <v>17</v>
      </c>
      <c r="W7" s="16"/>
      <c r="X7" s="16" t="s">
        <v>17</v>
      </c>
      <c r="Y7" s="16" t="s">
        <v>17</v>
      </c>
      <c r="Z7" s="16" t="s">
        <v>17</v>
      </c>
      <c r="AA7" s="16" t="s">
        <v>17</v>
      </c>
      <c r="AB7" s="16"/>
      <c r="AC7" s="16" t="s">
        <v>17</v>
      </c>
      <c r="AD7" s="16" t="s">
        <v>17</v>
      </c>
      <c r="AE7" s="16"/>
      <c r="AF7" s="16"/>
      <c r="AG7" s="33"/>
      <c r="AH7" s="431" t="s">
        <v>69</v>
      </c>
    </row>
    <row r="8" spans="1:34" s="133" customFormat="1" ht="51.75" customHeight="1">
      <c r="A8" s="259">
        <v>4</v>
      </c>
      <c r="B8" s="158" t="s">
        <v>617</v>
      </c>
      <c r="C8" s="158" t="s">
        <v>613</v>
      </c>
      <c r="D8" s="158" t="s">
        <v>616</v>
      </c>
      <c r="E8" s="267" t="s">
        <v>343</v>
      </c>
      <c r="F8" s="244" t="s">
        <v>554</v>
      </c>
      <c r="G8" s="244" t="s">
        <v>554</v>
      </c>
      <c r="H8" s="244" t="s">
        <v>585</v>
      </c>
      <c r="I8" s="244" t="s">
        <v>585</v>
      </c>
      <c r="J8" s="244" t="s">
        <v>583</v>
      </c>
      <c r="K8" s="16"/>
      <c r="L8" s="244" t="s">
        <v>2420</v>
      </c>
      <c r="M8" s="16"/>
      <c r="N8" s="16" t="s">
        <v>17</v>
      </c>
      <c r="O8" s="16"/>
      <c r="P8" s="16" t="s">
        <v>17</v>
      </c>
      <c r="Q8" s="16"/>
      <c r="R8" s="16" t="s">
        <v>17</v>
      </c>
      <c r="S8" s="16"/>
      <c r="T8" s="16" t="s">
        <v>17</v>
      </c>
      <c r="U8" s="16"/>
      <c r="V8" s="16"/>
      <c r="W8" s="16"/>
      <c r="X8" s="16" t="s">
        <v>17</v>
      </c>
      <c r="Y8" s="16"/>
      <c r="Z8" s="16"/>
      <c r="AA8" s="16"/>
      <c r="AB8" s="16"/>
      <c r="AC8" s="16"/>
      <c r="AD8" s="16"/>
      <c r="AE8" s="16"/>
      <c r="AF8" s="16"/>
      <c r="AG8" s="33"/>
      <c r="AH8" s="431" t="s">
        <v>70</v>
      </c>
    </row>
    <row r="9" spans="1:34" s="133" customFormat="1" ht="51.75" customHeight="1">
      <c r="A9" s="259">
        <v>5</v>
      </c>
      <c r="B9" s="158" t="s">
        <v>378</v>
      </c>
      <c r="C9" s="158" t="s">
        <v>340</v>
      </c>
      <c r="D9" s="158" t="s">
        <v>341</v>
      </c>
      <c r="E9" s="267" t="s">
        <v>379</v>
      </c>
      <c r="F9" s="244" t="s">
        <v>376</v>
      </c>
      <c r="G9" s="244" t="s">
        <v>376</v>
      </c>
      <c r="H9" s="244" t="s">
        <v>64</v>
      </c>
      <c r="I9" s="244" t="s">
        <v>64</v>
      </c>
      <c r="J9" s="244" t="s">
        <v>55</v>
      </c>
      <c r="K9" s="16" t="s">
        <v>17</v>
      </c>
      <c r="L9" s="244" t="s">
        <v>380</v>
      </c>
      <c r="M9" s="16"/>
      <c r="N9" s="16" t="s">
        <v>17</v>
      </c>
      <c r="O9" s="16"/>
      <c r="P9" s="16"/>
      <c r="Q9" s="16" t="s">
        <v>17</v>
      </c>
      <c r="R9" s="16" t="s">
        <v>17</v>
      </c>
      <c r="S9" s="16"/>
      <c r="T9" s="16" t="s">
        <v>17</v>
      </c>
      <c r="U9" s="16"/>
      <c r="V9" s="16" t="s">
        <v>17</v>
      </c>
      <c r="W9" s="16"/>
      <c r="X9" s="16" t="s">
        <v>17</v>
      </c>
      <c r="Y9" s="16" t="s">
        <v>17</v>
      </c>
      <c r="Z9" s="16"/>
      <c r="AA9" s="16" t="s">
        <v>17</v>
      </c>
      <c r="AB9" s="16"/>
      <c r="AC9" s="16" t="s">
        <v>17</v>
      </c>
      <c r="AD9" s="16" t="s">
        <v>17</v>
      </c>
      <c r="AE9" s="16"/>
      <c r="AF9" s="16"/>
      <c r="AG9" s="33"/>
      <c r="AH9" s="431" t="s">
        <v>903</v>
      </c>
    </row>
    <row r="10" spans="1:34" s="138" customFormat="1" ht="51.75" customHeight="1">
      <c r="A10" s="259">
        <v>6</v>
      </c>
      <c r="B10" s="158" t="s">
        <v>20</v>
      </c>
      <c r="C10" s="158" t="s">
        <v>613</v>
      </c>
      <c r="D10" s="158" t="s">
        <v>614</v>
      </c>
      <c r="E10" s="268" t="s">
        <v>14</v>
      </c>
      <c r="F10" s="244" t="s">
        <v>420</v>
      </c>
      <c r="G10" s="244" t="s">
        <v>420</v>
      </c>
      <c r="H10" s="244" t="s">
        <v>590</v>
      </c>
      <c r="I10" s="244" t="s">
        <v>590</v>
      </c>
      <c r="J10" s="244" t="s">
        <v>583</v>
      </c>
      <c r="K10" s="16"/>
      <c r="L10" s="244" t="s">
        <v>2421</v>
      </c>
      <c r="M10" s="16"/>
      <c r="N10" s="16" t="s">
        <v>17</v>
      </c>
      <c r="O10" s="16"/>
      <c r="P10" s="16"/>
      <c r="Q10" s="16"/>
      <c r="R10" s="16"/>
      <c r="S10" s="16"/>
      <c r="T10" s="16" t="s">
        <v>17</v>
      </c>
      <c r="U10" s="16" t="s">
        <v>17</v>
      </c>
      <c r="V10" s="16"/>
      <c r="W10" s="16"/>
      <c r="X10" s="16" t="s">
        <v>17</v>
      </c>
      <c r="Y10" s="16" t="s">
        <v>17</v>
      </c>
      <c r="Z10" s="16"/>
      <c r="AA10" s="16"/>
      <c r="AB10" s="16"/>
      <c r="AC10" s="16"/>
      <c r="AD10" s="16"/>
      <c r="AE10" s="16"/>
      <c r="AF10" s="16"/>
      <c r="AG10" s="33"/>
      <c r="AH10" s="431" t="s">
        <v>79</v>
      </c>
    </row>
    <row r="11" spans="1:34" s="138" customFormat="1" ht="51.75" customHeight="1" thickBot="1">
      <c r="A11" s="260">
        <v>7</v>
      </c>
      <c r="B11" s="269" t="s">
        <v>0</v>
      </c>
      <c r="C11" s="270" t="s">
        <v>694</v>
      </c>
      <c r="D11" s="270" t="s">
        <v>695</v>
      </c>
      <c r="E11" s="271" t="s">
        <v>698</v>
      </c>
      <c r="F11" s="38" t="s">
        <v>662</v>
      </c>
      <c r="G11" s="272"/>
      <c r="H11" s="38" t="s">
        <v>696</v>
      </c>
      <c r="I11" s="272"/>
      <c r="J11" s="38" t="s">
        <v>55</v>
      </c>
      <c r="K11" s="273" t="s">
        <v>17</v>
      </c>
      <c r="L11" s="38" t="s">
        <v>2420</v>
      </c>
      <c r="M11" s="272"/>
      <c r="N11" s="273" t="s">
        <v>17</v>
      </c>
      <c r="O11" s="272"/>
      <c r="P11" s="272"/>
      <c r="Q11" s="272"/>
      <c r="R11" s="272"/>
      <c r="S11" s="272"/>
      <c r="T11" s="272"/>
      <c r="U11" s="273" t="s">
        <v>17</v>
      </c>
      <c r="V11" s="272"/>
      <c r="W11" s="272"/>
      <c r="X11" s="273" t="s">
        <v>17</v>
      </c>
      <c r="Y11" s="272"/>
      <c r="Z11" s="272"/>
      <c r="AA11" s="272"/>
      <c r="AB11" s="272"/>
      <c r="AC11" s="272"/>
      <c r="AD11" s="272"/>
      <c r="AE11" s="272"/>
      <c r="AF11" s="272"/>
      <c r="AG11" s="237"/>
      <c r="AH11" s="430" t="s">
        <v>697</v>
      </c>
    </row>
    <row r="12" spans="1:34" s="133" customFormat="1" ht="53.25" customHeight="1" thickBot="1">
      <c r="A12" s="506" t="s">
        <v>346</v>
      </c>
      <c r="B12" s="507"/>
      <c r="C12" s="507"/>
      <c r="D12" s="507"/>
      <c r="E12" s="507"/>
      <c r="F12" s="507"/>
      <c r="G12" s="507"/>
      <c r="H12" s="507"/>
      <c r="I12" s="507"/>
      <c r="J12" s="507"/>
      <c r="K12" s="507"/>
      <c r="L12" s="507"/>
      <c r="M12" s="507"/>
      <c r="N12" s="507"/>
      <c r="O12" s="507"/>
      <c r="P12" s="507"/>
      <c r="Q12" s="507"/>
      <c r="R12" s="507"/>
      <c r="S12" s="507"/>
      <c r="T12" s="507"/>
      <c r="U12" s="507"/>
      <c r="V12" s="507"/>
      <c r="W12" s="507"/>
      <c r="X12" s="507"/>
      <c r="Y12" s="507"/>
      <c r="Z12" s="507"/>
      <c r="AA12" s="507"/>
      <c r="AB12" s="507"/>
      <c r="AC12" s="507"/>
      <c r="AD12" s="507"/>
      <c r="AE12" s="507"/>
      <c r="AF12" s="507"/>
      <c r="AG12" s="507"/>
      <c r="AH12" s="508"/>
    </row>
    <row r="13" spans="1:34" s="133" customFormat="1" ht="81" customHeight="1">
      <c r="A13" s="131"/>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row>
    <row r="14" spans="1:34" s="133" customFormat="1" ht="74.25" customHeight="1">
      <c r="A14" s="131"/>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row>
    <row r="15" spans="1:34" s="133" customFormat="1" ht="66.75" customHeight="1">
      <c r="A15" s="131"/>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row>
    <row r="16" spans="1:34" s="133" customFormat="1" ht="82.5" customHeight="1">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row>
    <row r="17" spans="1:34" s="133" customFormat="1" ht="63" customHeight="1">
      <c r="A17" s="131"/>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row>
    <row r="18" spans="1:34" s="133" customFormat="1" ht="62.25" customHeight="1">
      <c r="A18" s="13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row>
    <row r="19" spans="1:34" s="133" customFormat="1" ht="128.25" customHeight="1">
      <c r="A19" s="131"/>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row>
    <row r="20" spans="1:34" s="133" customFormat="1" ht="55.5" customHeight="1">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row>
    <row r="21" spans="1:34" s="133" customFormat="1" ht="108.75" customHeight="1">
      <c r="A21" s="131"/>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row>
    <row r="22" spans="1:34" s="133" customFormat="1" ht="90.75" customHeight="1">
      <c r="A22" s="131"/>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row>
    <row r="23" spans="1:34" s="133" customFormat="1" ht="96.75" customHeight="1">
      <c r="A23" s="131"/>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row>
    <row r="24" spans="1:34" ht="70.5" customHeight="1"/>
    <row r="25" spans="1:34" s="133" customFormat="1" ht="74.25" customHeight="1">
      <c r="A25" s="131"/>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row>
    <row r="37" spans="1:34" ht="13.5" hidden="1" customHeight="1"/>
    <row r="38" spans="1:34" ht="29.25" hidden="1" customHeight="1"/>
    <row r="39" spans="1:34" s="133" customFormat="1" ht="36.75" hidden="1" customHeight="1">
      <c r="A39" s="131"/>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row>
    <row r="40" spans="1:34" s="133" customFormat="1" ht="76.5" hidden="1" customHeight="1">
      <c r="A40" s="131"/>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row>
    <row r="41" spans="1:34" s="133" customFormat="1" ht="63" hidden="1" customHeight="1">
      <c r="A41" s="131"/>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row>
    <row r="42" spans="1:34" s="133" customFormat="1" ht="84.75" hidden="1" customHeight="1">
      <c r="A42" s="131"/>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row>
    <row r="43" spans="1:34" s="133" customFormat="1" ht="74.25" hidden="1" customHeight="1">
      <c r="A43" s="131"/>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row>
    <row r="44" spans="1:34" s="133" customFormat="1" ht="48.75" hidden="1" customHeight="1">
      <c r="A44" s="131"/>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row>
    <row r="45" spans="1:34" s="133" customFormat="1" ht="119.25" hidden="1" customHeight="1">
      <c r="A45" s="131"/>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row>
    <row r="46" spans="1:34" s="133" customFormat="1" ht="48.75" hidden="1" customHeight="1">
      <c r="A46" s="131"/>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row>
    <row r="47" spans="1:34" s="133" customFormat="1" ht="70.5" hidden="1" customHeight="1">
      <c r="A47" s="131"/>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row>
    <row r="48" spans="1:34" s="133" customFormat="1" ht="48.75" hidden="1" customHeight="1">
      <c r="A48" s="131"/>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row>
    <row r="49" spans="1:34" s="133" customFormat="1" ht="48.75" hidden="1" customHeight="1">
      <c r="A49" s="131"/>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row>
    <row r="50" spans="1:34" s="133" customFormat="1" ht="48.75" hidden="1" customHeight="1">
      <c r="A50" s="131"/>
      <c r="B50" s="131"/>
      <c r="C50" s="131"/>
      <c r="D50" s="131"/>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row>
    <row r="51" spans="1:34" s="133" customFormat="1" ht="48.75" hidden="1" customHeight="1">
      <c r="A51" s="131"/>
      <c r="B51" s="131"/>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row>
    <row r="52" spans="1:34" s="133" customFormat="1" ht="76.5" hidden="1" customHeight="1">
      <c r="A52" s="131"/>
      <c r="B52" s="131"/>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row>
    <row r="53" spans="1:34" s="133" customFormat="1" ht="104.25" hidden="1" customHeight="1">
      <c r="A53" s="131"/>
      <c r="B53" s="131"/>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row>
    <row r="54" spans="1:34" s="133" customFormat="1" ht="110.25" hidden="1" customHeight="1">
      <c r="A54" s="131"/>
      <c r="B54" s="131"/>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row>
    <row r="55" spans="1:34" s="133" customFormat="1" ht="79.5" hidden="1" customHeight="1">
      <c r="A55" s="131"/>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row>
    <row r="56" spans="1:34" s="133" customFormat="1" ht="76.5" hidden="1" customHeight="1">
      <c r="A56" s="131"/>
      <c r="B56" s="131"/>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row>
    <row r="57" spans="1:34" s="133" customFormat="1" ht="71.25" hidden="1" customHeight="1">
      <c r="A57" s="131"/>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row>
    <row r="58" spans="1:34" s="133" customFormat="1" ht="66" hidden="1" customHeight="1">
      <c r="A58" s="131"/>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row>
    <row r="59" spans="1:34" s="133" customFormat="1" ht="63.75" hidden="1" customHeight="1">
      <c r="A59" s="131"/>
      <c r="B59" s="131"/>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row>
    <row r="60" spans="1:34" s="133" customFormat="1" ht="78" hidden="1" customHeight="1">
      <c r="A60" s="131"/>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row>
    <row r="61" spans="1:34" s="133" customFormat="1" ht="75" hidden="1" customHeight="1">
      <c r="A61" s="131"/>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row>
    <row r="62" spans="1:34" s="133" customFormat="1" ht="48.75" hidden="1" customHeight="1">
      <c r="A62" s="131"/>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row>
    <row r="63" spans="1:34" s="133" customFormat="1" ht="48.75" hidden="1" customHeight="1">
      <c r="A63" s="131"/>
      <c r="B63" s="131"/>
      <c r="C63" s="131"/>
      <c r="D63" s="131"/>
      <c r="E63" s="131"/>
      <c r="F63" s="131"/>
      <c r="G63" s="131"/>
      <c r="H63" s="131"/>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1"/>
    </row>
    <row r="64" spans="1:34" s="133" customFormat="1" ht="48.75" hidden="1" customHeight="1">
      <c r="A64" s="131"/>
      <c r="B64" s="131"/>
      <c r="C64" s="131"/>
      <c r="D64" s="131"/>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row>
    <row r="65" spans="1:34" s="133" customFormat="1" ht="48.75" hidden="1" customHeight="1">
      <c r="A65" s="131"/>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row>
    <row r="66" spans="1:34" s="134" customFormat="1" ht="57" hidden="1" customHeight="1">
      <c r="A66" s="131"/>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row>
    <row r="67" spans="1:34" s="135" customFormat="1" ht="66.75" hidden="1" customHeight="1">
      <c r="A67" s="131"/>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row>
    <row r="68" spans="1:34" s="135" customFormat="1" ht="18" hidden="1" customHeight="1">
      <c r="A68" s="131"/>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row>
    <row r="69" spans="1:34" ht="13.5" hidden="1" customHeight="1"/>
    <row r="70" spans="1:34" ht="18" hidden="1" customHeight="1"/>
    <row r="71" spans="1:34" ht="18" hidden="1" customHeight="1"/>
    <row r="72" spans="1:34" ht="29.25" hidden="1" customHeight="1"/>
    <row r="73" spans="1:34" s="136" customFormat="1" ht="24" hidden="1" customHeight="1">
      <c r="A73" s="131"/>
      <c r="B73" s="131"/>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row>
    <row r="74" spans="1:34" s="137" customFormat="1" ht="13.5" hidden="1" customHeight="1">
      <c r="A74" s="131"/>
      <c r="B74" s="131"/>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row>
    <row r="75" spans="1:34" s="137" customFormat="1" ht="13.5" hidden="1" customHeight="1">
      <c r="A75" s="131"/>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row>
    <row r="76" spans="1:34" s="137" customFormat="1" ht="13.5" hidden="1" customHeight="1">
      <c r="A76" s="131"/>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row>
    <row r="77" spans="1:34" s="137" customFormat="1" ht="13.5" hidden="1" customHeight="1">
      <c r="A77" s="131"/>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row>
    <row r="78" spans="1:34" s="137" customFormat="1" ht="13.5" hidden="1" customHeight="1">
      <c r="A78" s="131"/>
      <c r="B78" s="131"/>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row>
    <row r="79" spans="1:34" s="137" customFormat="1" ht="24" hidden="1" customHeight="1">
      <c r="A79" s="131"/>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row>
    <row r="80" spans="1:34" s="137" customFormat="1" ht="24" hidden="1" customHeight="1">
      <c r="A80" s="131"/>
      <c r="B80" s="131"/>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row>
    <row r="81" spans="1:34" s="137" customFormat="1" ht="24" hidden="1" customHeight="1">
      <c r="A81" s="131"/>
      <c r="B81" s="131"/>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row>
    <row r="82" spans="1:34" s="137" customFormat="1" ht="24" hidden="1"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row>
    <row r="83" spans="1:34" s="137" customFormat="1" ht="36" hidden="1" customHeight="1">
      <c r="A83" s="131"/>
      <c r="B83" s="131"/>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row>
    <row r="84" spans="1:34" s="137" customFormat="1" ht="13.5" hidden="1" customHeight="1">
      <c r="A84" s="131"/>
      <c r="B84" s="131"/>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row>
    <row r="85" spans="1:34" s="137" customFormat="1" ht="13.5" hidden="1" customHeight="1">
      <c r="A85" s="131"/>
      <c r="B85" s="131"/>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row>
    <row r="86" spans="1:34" s="137" customFormat="1" ht="13.5" hidden="1" customHeight="1">
      <c r="A86" s="131"/>
      <c r="B86" s="131"/>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row>
    <row r="87" spans="1:34" s="137" customFormat="1" ht="13.5" hidden="1" customHeight="1">
      <c r="A87" s="131"/>
      <c r="B87" s="131"/>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row>
    <row r="88" spans="1:34" s="137" customFormat="1" ht="24" hidden="1" customHeight="1">
      <c r="A88" s="131"/>
      <c r="B88" s="131"/>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row>
    <row r="89" spans="1:34" s="137" customFormat="1" ht="13.5" hidden="1" customHeight="1">
      <c r="A89" s="131"/>
      <c r="B89" s="131"/>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row>
    <row r="90" spans="1:34" s="137" customFormat="1" ht="13.5" hidden="1" customHeight="1">
      <c r="A90" s="131"/>
      <c r="B90" s="131"/>
      <c r="C90" s="131"/>
      <c r="D90" s="131"/>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row>
    <row r="91" spans="1:34" s="137" customFormat="1" ht="13.5" hidden="1" customHeight="1">
      <c r="A91" s="131"/>
      <c r="B91" s="131"/>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row>
    <row r="92" spans="1:34" s="137" customFormat="1" ht="13.5" hidden="1" customHeight="1">
      <c r="A92" s="131"/>
      <c r="B92" s="131"/>
      <c r="C92" s="131"/>
      <c r="D92" s="131"/>
      <c r="E92" s="131"/>
      <c r="F92" s="131"/>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31"/>
      <c r="AE92" s="131"/>
      <c r="AF92" s="131"/>
      <c r="AG92" s="131"/>
      <c r="AH92" s="131"/>
    </row>
    <row r="93" spans="1:34" s="137" customFormat="1" ht="24" hidden="1" customHeight="1">
      <c r="A93" s="131"/>
      <c r="B93" s="131"/>
      <c r="C93" s="131"/>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31"/>
      <c r="AE93" s="131"/>
      <c r="AF93" s="131"/>
      <c r="AG93" s="131"/>
      <c r="AH93" s="131"/>
    </row>
    <row r="94" spans="1:34" s="137" customFormat="1" ht="13.5" hidden="1" customHeight="1">
      <c r="A94" s="131"/>
      <c r="B94" s="131"/>
      <c r="C94" s="131"/>
      <c r="D94" s="131"/>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1"/>
    </row>
    <row r="95" spans="1:34" s="137" customFormat="1" ht="13.5" hidden="1" customHeight="1">
      <c r="A95" s="131"/>
      <c r="B95" s="131"/>
      <c r="C95" s="131"/>
      <c r="D95" s="131"/>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c r="AE95" s="131"/>
      <c r="AF95" s="131"/>
      <c r="AG95" s="131"/>
      <c r="AH95" s="131"/>
    </row>
    <row r="96" spans="1:34" s="137" customFormat="1" ht="24" hidden="1" customHeight="1">
      <c r="A96" s="131"/>
      <c r="B96" s="131"/>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31"/>
    </row>
    <row r="97" spans="1:34" s="137" customFormat="1" ht="36" hidden="1" customHeight="1">
      <c r="A97" s="131"/>
      <c r="B97" s="131"/>
      <c r="C97" s="131"/>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row>
    <row r="98" spans="1:34" s="137" customFormat="1" ht="24" hidden="1" customHeight="1">
      <c r="A98" s="131"/>
      <c r="B98" s="131"/>
      <c r="C98" s="131"/>
      <c r="D98" s="131"/>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31"/>
      <c r="AE98" s="131"/>
      <c r="AF98" s="131"/>
      <c r="AG98" s="131"/>
      <c r="AH98" s="131"/>
    </row>
    <row r="99" spans="1:34" s="137" customFormat="1" ht="13.5" hidden="1" customHeight="1">
      <c r="A99" s="131"/>
      <c r="B99" s="131"/>
      <c r="C99" s="131"/>
      <c r="D99" s="131"/>
      <c r="E99" s="131"/>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c r="AF99" s="131"/>
      <c r="AG99" s="131"/>
      <c r="AH99" s="131"/>
    </row>
    <row r="100" spans="1:34" s="137" customFormat="1" ht="13.5" hidden="1" customHeight="1">
      <c r="A100" s="131"/>
      <c r="B100" s="131"/>
      <c r="C100" s="131"/>
      <c r="D100" s="13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31"/>
      <c r="AD100" s="131"/>
      <c r="AE100" s="131"/>
      <c r="AF100" s="131"/>
      <c r="AG100" s="131"/>
      <c r="AH100" s="131"/>
    </row>
    <row r="101" spans="1:34" s="137" customFormat="1" ht="13.5" hidden="1" customHeight="1">
      <c r="A101" s="131"/>
      <c r="B101" s="131"/>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row>
    <row r="102" spans="1:34" s="137" customFormat="1" ht="13.5" hidden="1" customHeight="1">
      <c r="A102" s="131"/>
      <c r="B102" s="131"/>
      <c r="C102" s="131"/>
      <c r="D102" s="131"/>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c r="AA102" s="131"/>
      <c r="AB102" s="131"/>
      <c r="AC102" s="131"/>
      <c r="AD102" s="131"/>
      <c r="AE102" s="131"/>
      <c r="AF102" s="131"/>
      <c r="AG102" s="131"/>
      <c r="AH102" s="131"/>
    </row>
    <row r="103" spans="1:34" s="137" customFormat="1" ht="13.5" hidden="1" customHeight="1">
      <c r="A103" s="131"/>
      <c r="B103" s="131"/>
      <c r="C103" s="131"/>
      <c r="D103" s="131"/>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c r="AA103" s="131"/>
      <c r="AB103" s="131"/>
      <c r="AC103" s="131"/>
      <c r="AD103" s="131"/>
      <c r="AE103" s="131"/>
      <c r="AF103" s="131"/>
      <c r="AG103" s="131"/>
      <c r="AH103" s="131"/>
    </row>
    <row r="104" spans="1:34" s="137" customFormat="1" ht="24" hidden="1" customHeight="1">
      <c r="A104" s="131"/>
      <c r="B104" s="131"/>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row>
    <row r="105" spans="1:34" s="137" customFormat="1" ht="13.5" hidden="1" customHeight="1">
      <c r="A105" s="131"/>
      <c r="B105" s="131"/>
      <c r="C105" s="131"/>
      <c r="D105" s="131"/>
      <c r="E105" s="131"/>
      <c r="F105" s="131"/>
      <c r="G105" s="131"/>
      <c r="H105" s="131"/>
      <c r="I105" s="131"/>
      <c r="J105" s="131"/>
      <c r="K105" s="131"/>
      <c r="L105" s="131"/>
      <c r="M105" s="131"/>
      <c r="N105" s="131"/>
      <c r="O105" s="131"/>
      <c r="P105" s="131"/>
      <c r="Q105" s="131"/>
      <c r="R105" s="131"/>
      <c r="S105" s="131"/>
      <c r="T105" s="131"/>
      <c r="U105" s="131"/>
      <c r="V105" s="131"/>
      <c r="W105" s="131"/>
      <c r="X105" s="131"/>
      <c r="Y105" s="131"/>
      <c r="Z105" s="131"/>
      <c r="AA105" s="131"/>
      <c r="AB105" s="131"/>
      <c r="AC105" s="131"/>
      <c r="AD105" s="131"/>
      <c r="AE105" s="131"/>
      <c r="AF105" s="131"/>
      <c r="AG105" s="131"/>
      <c r="AH105" s="131"/>
    </row>
    <row r="106" spans="1:34" s="137" customFormat="1" ht="13.5" hidden="1" customHeight="1">
      <c r="A106" s="131"/>
      <c r="B106" s="131"/>
      <c r="C106" s="131"/>
      <c r="D106" s="131"/>
      <c r="E106" s="131"/>
      <c r="F106" s="131"/>
      <c r="G106" s="131"/>
      <c r="H106" s="131"/>
      <c r="I106" s="131"/>
      <c r="J106" s="131"/>
      <c r="K106" s="131"/>
      <c r="L106" s="131"/>
      <c r="M106" s="131"/>
      <c r="N106" s="131"/>
      <c r="O106" s="131"/>
      <c r="P106" s="131"/>
      <c r="Q106" s="131"/>
      <c r="R106" s="131"/>
      <c r="S106" s="131"/>
      <c r="T106" s="131"/>
      <c r="U106" s="131"/>
      <c r="V106" s="131"/>
      <c r="W106" s="131"/>
      <c r="X106" s="131"/>
      <c r="Y106" s="131"/>
      <c r="Z106" s="131"/>
      <c r="AA106" s="131"/>
      <c r="AB106" s="131"/>
      <c r="AC106" s="131"/>
      <c r="AD106" s="131"/>
      <c r="AE106" s="131"/>
      <c r="AF106" s="131"/>
      <c r="AG106" s="131"/>
      <c r="AH106" s="131"/>
    </row>
    <row r="107" spans="1:34" s="137" customFormat="1" ht="24" hidden="1" customHeight="1">
      <c r="A107" s="131"/>
      <c r="B107" s="131"/>
      <c r="C107" s="131"/>
      <c r="D107" s="131"/>
      <c r="E107" s="131"/>
      <c r="F107" s="131"/>
      <c r="G107" s="131"/>
      <c r="H107" s="131"/>
      <c r="I107" s="131"/>
      <c r="J107" s="131"/>
      <c r="K107" s="131"/>
      <c r="L107" s="131"/>
      <c r="M107" s="131"/>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row>
    <row r="108" spans="1:34" s="137" customFormat="1" ht="24" hidden="1" customHeight="1">
      <c r="A108" s="131"/>
      <c r="B108" s="131"/>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131"/>
      <c r="AD108" s="131"/>
      <c r="AE108" s="131"/>
      <c r="AF108" s="131"/>
      <c r="AG108" s="131"/>
      <c r="AH108" s="131"/>
    </row>
    <row r="109" spans="1:34" s="137" customFormat="1" ht="13.5" hidden="1" customHeight="1">
      <c r="A109" s="131"/>
      <c r="B109" s="131"/>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131"/>
      <c r="AD109" s="131"/>
      <c r="AE109" s="131"/>
      <c r="AF109" s="131"/>
      <c r="AG109" s="131"/>
      <c r="AH109" s="131"/>
    </row>
    <row r="110" spans="1:34" s="137" customFormat="1" ht="13.5" hidden="1" customHeight="1">
      <c r="A110" s="131"/>
      <c r="B110" s="131"/>
      <c r="C110" s="131"/>
      <c r="D110" s="131"/>
      <c r="E110" s="131"/>
      <c r="F110" s="131"/>
      <c r="G110" s="131"/>
      <c r="H110" s="131"/>
      <c r="I110" s="131"/>
      <c r="J110" s="131"/>
      <c r="K110" s="131"/>
      <c r="L110" s="131"/>
      <c r="M110" s="131"/>
      <c r="N110" s="131"/>
      <c r="O110" s="131"/>
      <c r="P110" s="131"/>
      <c r="Q110" s="131"/>
      <c r="R110" s="131"/>
      <c r="S110" s="131"/>
      <c r="T110" s="131"/>
      <c r="U110" s="131"/>
      <c r="V110" s="131"/>
      <c r="W110" s="131"/>
      <c r="X110" s="131"/>
      <c r="Y110" s="131"/>
      <c r="Z110" s="131"/>
      <c r="AA110" s="131"/>
      <c r="AB110" s="131"/>
      <c r="AC110" s="131"/>
      <c r="AD110" s="131"/>
      <c r="AE110" s="131"/>
      <c r="AF110" s="131"/>
      <c r="AG110" s="131"/>
      <c r="AH110" s="131"/>
    </row>
    <row r="111" spans="1:34" s="137" customFormat="1" ht="13.5" hidden="1" customHeight="1">
      <c r="A111" s="131"/>
      <c r="B111" s="131"/>
      <c r="C111" s="131"/>
      <c r="D111" s="131"/>
      <c r="E111" s="131"/>
      <c r="F111" s="131"/>
      <c r="G111" s="131"/>
      <c r="H111" s="131"/>
      <c r="I111" s="131"/>
      <c r="J111" s="131"/>
      <c r="K111" s="131"/>
      <c r="L111" s="131"/>
      <c r="M111" s="131"/>
      <c r="N111" s="131"/>
      <c r="O111" s="131"/>
      <c r="P111" s="131"/>
      <c r="Q111" s="131"/>
      <c r="R111" s="131"/>
      <c r="S111" s="131"/>
      <c r="T111" s="131"/>
      <c r="U111" s="131"/>
      <c r="V111" s="131"/>
      <c r="W111" s="131"/>
      <c r="X111" s="131"/>
      <c r="Y111" s="131"/>
      <c r="Z111" s="131"/>
      <c r="AA111" s="131"/>
      <c r="AB111" s="131"/>
      <c r="AC111" s="131"/>
      <c r="AD111" s="131"/>
      <c r="AE111" s="131"/>
      <c r="AF111" s="131"/>
      <c r="AG111" s="131"/>
      <c r="AH111" s="131"/>
    </row>
    <row r="112" spans="1:34" s="137" customFormat="1" ht="24" hidden="1" customHeight="1">
      <c r="A112" s="131"/>
      <c r="B112" s="131"/>
      <c r="C112" s="131"/>
      <c r="D112" s="131"/>
      <c r="E112" s="131"/>
      <c r="F112" s="131"/>
      <c r="G112" s="131"/>
      <c r="H112" s="131"/>
      <c r="I112" s="131"/>
      <c r="J112" s="131"/>
      <c r="K112" s="131"/>
      <c r="L112" s="131"/>
      <c r="M112" s="131"/>
      <c r="N112" s="131"/>
      <c r="O112" s="131"/>
      <c r="P112" s="131"/>
      <c r="Q112" s="131"/>
      <c r="R112" s="131"/>
      <c r="S112" s="131"/>
      <c r="T112" s="131"/>
      <c r="U112" s="131"/>
      <c r="V112" s="131"/>
      <c r="W112" s="131"/>
      <c r="X112" s="131"/>
      <c r="Y112" s="131"/>
      <c r="Z112" s="131"/>
      <c r="AA112" s="131"/>
      <c r="AB112" s="131"/>
      <c r="AC112" s="131"/>
      <c r="AD112" s="131"/>
      <c r="AE112" s="131"/>
      <c r="AF112" s="131"/>
      <c r="AG112" s="131"/>
      <c r="AH112" s="131"/>
    </row>
    <row r="113" spans="1:34" s="137" customFormat="1" ht="13.5" hidden="1" customHeight="1">
      <c r="A113" s="131"/>
      <c r="B113" s="131"/>
      <c r="C113" s="131"/>
      <c r="D113" s="131"/>
      <c r="E113" s="131"/>
      <c r="F113" s="131"/>
      <c r="G113" s="131"/>
      <c r="H113" s="131"/>
      <c r="I113" s="131"/>
      <c r="J113" s="131"/>
      <c r="K113" s="131"/>
      <c r="L113" s="131"/>
      <c r="M113" s="131"/>
      <c r="N113" s="131"/>
      <c r="O113" s="131"/>
      <c r="P113" s="131"/>
      <c r="Q113" s="131"/>
      <c r="R113" s="131"/>
      <c r="S113" s="131"/>
      <c r="T113" s="131"/>
      <c r="U113" s="131"/>
      <c r="V113" s="131"/>
      <c r="W113" s="131"/>
      <c r="X113" s="131"/>
      <c r="Y113" s="131"/>
      <c r="Z113" s="131"/>
      <c r="AA113" s="131"/>
      <c r="AB113" s="131"/>
      <c r="AC113" s="131"/>
      <c r="AD113" s="131"/>
      <c r="AE113" s="131"/>
      <c r="AF113" s="131"/>
      <c r="AG113" s="131"/>
      <c r="AH113" s="131"/>
    </row>
    <row r="114" spans="1:34" s="137" customFormat="1" ht="13.5" hidden="1" customHeight="1">
      <c r="A114" s="131"/>
      <c r="B114" s="131"/>
      <c r="C114" s="131"/>
      <c r="D114" s="131"/>
      <c r="E114" s="131"/>
      <c r="F114" s="131"/>
      <c r="G114" s="131"/>
      <c r="H114" s="131"/>
      <c r="I114" s="131"/>
      <c r="J114" s="131"/>
      <c r="K114" s="131"/>
      <c r="L114" s="131"/>
      <c r="M114" s="131"/>
      <c r="N114" s="131"/>
      <c r="O114" s="131"/>
      <c r="P114" s="131"/>
      <c r="Q114" s="131"/>
      <c r="R114" s="131"/>
      <c r="S114" s="131"/>
      <c r="T114" s="131"/>
      <c r="U114" s="131"/>
      <c r="V114" s="131"/>
      <c r="W114" s="131"/>
      <c r="X114" s="131"/>
      <c r="Y114" s="131"/>
      <c r="Z114" s="131"/>
      <c r="AA114" s="131"/>
      <c r="AB114" s="131"/>
      <c r="AC114" s="131"/>
      <c r="AD114" s="131"/>
      <c r="AE114" s="131"/>
      <c r="AF114" s="131"/>
      <c r="AG114" s="131"/>
      <c r="AH114" s="131"/>
    </row>
    <row r="115" spans="1:34" s="137" customFormat="1" ht="13.5" hidden="1" customHeight="1">
      <c r="A115" s="131"/>
      <c r="B115" s="131"/>
      <c r="C115" s="131"/>
      <c r="D115" s="131"/>
      <c r="E115" s="131"/>
      <c r="F115" s="131"/>
      <c r="G115" s="131"/>
      <c r="H115" s="131"/>
      <c r="I115" s="131"/>
      <c r="J115" s="131"/>
      <c r="K115" s="131"/>
      <c r="L115" s="131"/>
      <c r="M115" s="131"/>
      <c r="N115" s="131"/>
      <c r="O115" s="131"/>
      <c r="P115" s="131"/>
      <c r="Q115" s="131"/>
      <c r="R115" s="131"/>
      <c r="S115" s="131"/>
      <c r="T115" s="131"/>
      <c r="U115" s="131"/>
      <c r="V115" s="131"/>
      <c r="W115" s="131"/>
      <c r="X115" s="131"/>
      <c r="Y115" s="131"/>
      <c r="Z115" s="131"/>
      <c r="AA115" s="131"/>
      <c r="AB115" s="131"/>
      <c r="AC115" s="131"/>
      <c r="AD115" s="131"/>
      <c r="AE115" s="131"/>
      <c r="AF115" s="131"/>
      <c r="AG115" s="131"/>
      <c r="AH115" s="131"/>
    </row>
    <row r="116" spans="1:34" s="137" customFormat="1" ht="13.5" hidden="1" customHeight="1">
      <c r="A116" s="131"/>
      <c r="B116" s="131"/>
      <c r="C116" s="131"/>
      <c r="D116" s="131"/>
      <c r="E116" s="131"/>
      <c r="F116" s="131"/>
      <c r="G116" s="131"/>
      <c r="H116" s="131"/>
      <c r="I116" s="131"/>
      <c r="J116" s="131"/>
      <c r="K116" s="131"/>
      <c r="L116" s="131"/>
      <c r="M116" s="131"/>
      <c r="N116" s="131"/>
      <c r="O116" s="131"/>
      <c r="P116" s="131"/>
      <c r="Q116" s="131"/>
      <c r="R116" s="131"/>
      <c r="S116" s="131"/>
      <c r="T116" s="131"/>
      <c r="U116" s="131"/>
      <c r="V116" s="131"/>
      <c r="W116" s="131"/>
      <c r="X116" s="131"/>
      <c r="Y116" s="131"/>
      <c r="Z116" s="131"/>
      <c r="AA116" s="131"/>
      <c r="AB116" s="131"/>
      <c r="AC116" s="131"/>
      <c r="AD116" s="131"/>
      <c r="AE116" s="131"/>
      <c r="AF116" s="131"/>
      <c r="AG116" s="131"/>
      <c r="AH116" s="131"/>
    </row>
    <row r="117" spans="1:34" s="137" customFormat="1" ht="24" hidden="1" customHeight="1">
      <c r="A117" s="131"/>
      <c r="B117" s="131"/>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row>
    <row r="118" spans="1:34" s="137" customFormat="1" ht="24" hidden="1" customHeight="1">
      <c r="A118" s="131"/>
      <c r="B118" s="131"/>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1"/>
      <c r="Z118" s="131"/>
      <c r="AA118" s="131"/>
      <c r="AB118" s="131"/>
      <c r="AC118" s="131"/>
      <c r="AD118" s="131"/>
      <c r="AE118" s="131"/>
      <c r="AF118" s="131"/>
      <c r="AG118" s="131"/>
      <c r="AH118" s="131"/>
    </row>
    <row r="119" spans="1:34" s="137" customFormat="1" ht="13.5" hidden="1" customHeight="1">
      <c r="A119" s="131"/>
      <c r="B119" s="131"/>
      <c r="C119" s="131"/>
      <c r="D119" s="131"/>
      <c r="E119" s="131"/>
      <c r="F119" s="131"/>
      <c r="G119" s="131"/>
      <c r="H119" s="131"/>
      <c r="I119" s="131"/>
      <c r="J119" s="131"/>
      <c r="K119" s="131"/>
      <c r="L119" s="131"/>
      <c r="M119" s="131"/>
      <c r="N119" s="131"/>
      <c r="O119" s="131"/>
      <c r="P119" s="131"/>
      <c r="Q119" s="131"/>
      <c r="R119" s="131"/>
      <c r="S119" s="131"/>
      <c r="T119" s="131"/>
      <c r="U119" s="131"/>
      <c r="V119" s="131"/>
      <c r="W119" s="131"/>
      <c r="X119" s="131"/>
      <c r="Y119" s="131"/>
      <c r="Z119" s="131"/>
      <c r="AA119" s="131"/>
      <c r="AB119" s="131"/>
      <c r="AC119" s="131"/>
      <c r="AD119" s="131"/>
      <c r="AE119" s="131"/>
      <c r="AF119" s="131"/>
      <c r="AG119" s="131"/>
      <c r="AH119" s="131"/>
    </row>
    <row r="120" spans="1:34" s="137" customFormat="1" ht="13.5" hidden="1" customHeight="1">
      <c r="A120" s="131"/>
      <c r="B120" s="131"/>
      <c r="C120" s="131"/>
      <c r="D120" s="131"/>
      <c r="E120" s="131"/>
      <c r="F120" s="131"/>
      <c r="G120" s="131"/>
      <c r="H120" s="131"/>
      <c r="I120" s="131"/>
      <c r="J120" s="131"/>
      <c r="K120" s="131"/>
      <c r="L120" s="131"/>
      <c r="M120" s="131"/>
      <c r="N120" s="131"/>
      <c r="O120" s="131"/>
      <c r="P120" s="131"/>
      <c r="Q120" s="131"/>
      <c r="R120" s="131"/>
      <c r="S120" s="131"/>
      <c r="T120" s="131"/>
      <c r="U120" s="131"/>
      <c r="V120" s="131"/>
      <c r="W120" s="131"/>
      <c r="X120" s="131"/>
      <c r="Y120" s="131"/>
      <c r="Z120" s="131"/>
      <c r="AA120" s="131"/>
      <c r="AB120" s="131"/>
      <c r="AC120" s="131"/>
      <c r="AD120" s="131"/>
      <c r="AE120" s="131"/>
      <c r="AF120" s="131"/>
      <c r="AG120" s="131"/>
      <c r="AH120" s="131"/>
    </row>
    <row r="121" spans="1:34" s="137" customFormat="1" ht="13.5" hidden="1" customHeight="1">
      <c r="A121" s="131"/>
      <c r="B121" s="131"/>
      <c r="C121" s="131"/>
      <c r="D121" s="131"/>
      <c r="E121" s="131"/>
      <c r="F121" s="131"/>
      <c r="G121" s="131"/>
      <c r="H121" s="131"/>
      <c r="I121" s="131"/>
      <c r="J121" s="131"/>
      <c r="K121" s="131"/>
      <c r="L121" s="131"/>
      <c r="M121" s="131"/>
      <c r="N121" s="131"/>
      <c r="O121" s="131"/>
      <c r="P121" s="131"/>
      <c r="Q121" s="131"/>
      <c r="R121" s="131"/>
      <c r="S121" s="131"/>
      <c r="T121" s="131"/>
      <c r="U121" s="131"/>
      <c r="V121" s="131"/>
      <c r="W121" s="131"/>
      <c r="X121" s="131"/>
      <c r="Y121" s="131"/>
      <c r="Z121" s="131"/>
      <c r="AA121" s="131"/>
      <c r="AB121" s="131"/>
      <c r="AC121" s="131"/>
      <c r="AD121" s="131"/>
      <c r="AE121" s="131"/>
      <c r="AF121" s="131"/>
      <c r="AG121" s="131"/>
      <c r="AH121" s="131"/>
    </row>
    <row r="122" spans="1:34" s="137" customFormat="1" ht="13.5" hidden="1" customHeight="1">
      <c r="A122" s="131"/>
      <c r="B122" s="131"/>
      <c r="C122" s="131"/>
      <c r="D122" s="131"/>
      <c r="E122" s="131"/>
      <c r="F122" s="131"/>
      <c r="G122" s="131"/>
      <c r="H122" s="131"/>
      <c r="I122" s="131"/>
      <c r="J122" s="131"/>
      <c r="K122" s="131"/>
      <c r="L122" s="131"/>
      <c r="M122" s="131"/>
      <c r="N122" s="131"/>
      <c r="O122" s="131"/>
      <c r="P122" s="131"/>
      <c r="Q122" s="131"/>
      <c r="R122" s="131"/>
      <c r="S122" s="131"/>
      <c r="T122" s="131"/>
      <c r="U122" s="131"/>
      <c r="V122" s="131"/>
      <c r="W122" s="131"/>
      <c r="X122" s="131"/>
      <c r="Y122" s="131"/>
      <c r="Z122" s="131"/>
      <c r="AA122" s="131"/>
      <c r="AB122" s="131"/>
      <c r="AC122" s="131"/>
      <c r="AD122" s="131"/>
      <c r="AE122" s="131"/>
      <c r="AF122" s="131"/>
      <c r="AG122" s="131"/>
      <c r="AH122" s="131"/>
    </row>
    <row r="123" spans="1:34" s="137" customFormat="1" ht="24" hidden="1" customHeight="1">
      <c r="A123" s="131"/>
      <c r="B123" s="131"/>
      <c r="C123" s="131"/>
      <c r="D123" s="131"/>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c r="AA123" s="131"/>
      <c r="AB123" s="131"/>
      <c r="AC123" s="131"/>
      <c r="AD123" s="131"/>
      <c r="AE123" s="131"/>
      <c r="AF123" s="131"/>
      <c r="AG123" s="131"/>
      <c r="AH123" s="131"/>
    </row>
    <row r="124" spans="1:34" s="137" customFormat="1" ht="13.5" hidden="1" customHeight="1">
      <c r="A124" s="131"/>
      <c r="B124" s="131"/>
      <c r="C124" s="131"/>
      <c r="D124" s="131"/>
      <c r="E124" s="131"/>
      <c r="F124" s="131"/>
      <c r="G124" s="131"/>
      <c r="H124" s="131"/>
      <c r="I124" s="131"/>
      <c r="J124" s="131"/>
      <c r="K124" s="131"/>
      <c r="L124" s="131"/>
      <c r="M124" s="131"/>
      <c r="N124" s="131"/>
      <c r="O124" s="131"/>
      <c r="P124" s="131"/>
      <c r="Q124" s="131"/>
      <c r="R124" s="131"/>
      <c r="S124" s="131"/>
      <c r="T124" s="131"/>
      <c r="U124" s="131"/>
      <c r="V124" s="131"/>
      <c r="W124" s="131"/>
      <c r="X124" s="131"/>
      <c r="Y124" s="131"/>
      <c r="Z124" s="131"/>
      <c r="AA124" s="131"/>
      <c r="AB124" s="131"/>
      <c r="AC124" s="131"/>
      <c r="AD124" s="131"/>
      <c r="AE124" s="131"/>
      <c r="AF124" s="131"/>
      <c r="AG124" s="131"/>
      <c r="AH124" s="131"/>
    </row>
    <row r="125" spans="1:34" s="137" customFormat="1" ht="24" hidden="1" customHeight="1">
      <c r="A125" s="131"/>
      <c r="B125" s="131"/>
      <c r="C125" s="131"/>
      <c r="D125" s="131"/>
      <c r="E125" s="131"/>
      <c r="F125" s="131"/>
      <c r="G125" s="131"/>
      <c r="H125" s="131"/>
      <c r="I125" s="131"/>
      <c r="J125" s="131"/>
      <c r="K125" s="131"/>
      <c r="L125" s="131"/>
      <c r="M125" s="131"/>
      <c r="N125" s="131"/>
      <c r="O125" s="131"/>
      <c r="P125" s="131"/>
      <c r="Q125" s="131"/>
      <c r="R125" s="131"/>
      <c r="S125" s="131"/>
      <c r="T125" s="131"/>
      <c r="U125" s="131"/>
      <c r="V125" s="131"/>
      <c r="W125" s="131"/>
      <c r="X125" s="131"/>
      <c r="Y125" s="131"/>
      <c r="Z125" s="131"/>
      <c r="AA125" s="131"/>
      <c r="AB125" s="131"/>
      <c r="AC125" s="131"/>
      <c r="AD125" s="131"/>
      <c r="AE125" s="131"/>
      <c r="AF125" s="131"/>
      <c r="AG125" s="131"/>
      <c r="AH125" s="131"/>
    </row>
    <row r="126" spans="1:34" ht="48" hidden="1" customHeight="1"/>
    <row r="127" spans="1:34" ht="13.5" hidden="1" customHeight="1"/>
    <row r="128" spans="1:34" ht="13.5" hidden="1" customHeight="1"/>
    <row r="129" ht="13.5" hidden="1" customHeight="1"/>
    <row r="130" ht="13.5" hidden="1" customHeight="1"/>
  </sheetData>
  <autoFilter ref="A4:AH12" xr:uid="{00000000-0009-0000-0000-000005000000}">
    <sortState ref="A5:AH12">
      <sortCondition ref="F4:F12"/>
    </sortState>
  </autoFilter>
  <mergeCells count="6">
    <mergeCell ref="A12:AH12"/>
    <mergeCell ref="N2:AF2"/>
    <mergeCell ref="N3:Q3"/>
    <mergeCell ref="R3:X3"/>
    <mergeCell ref="Y3:AB3"/>
    <mergeCell ref="AC3:AF3"/>
  </mergeCells>
  <phoneticPr fontId="3"/>
  <dataValidations count="1">
    <dataValidation type="list" allowBlank="1" showInputMessage="1" showErrorMessage="1" sqref="M10:AF11 K5:K11 N9 M5:AF8 X9 U9" xr:uid="{00000000-0002-0000-0500-000000000000}">
      <formula1>"○"</formula1>
    </dataValidation>
  </dataValidations>
  <printOptions horizontalCentered="1"/>
  <pageMargins left="0.98425196850393704" right="0.39370078740157483" top="0.59055118110236227" bottom="0.19685039370078741" header="0.39370078740157483" footer="0.31496062992125984"/>
  <pageSetup paperSize="8" scale="57" fitToHeight="0" orientation="landscape" useFirstPageNumber="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AH197"/>
  <sheetViews>
    <sheetView zoomScale="80" zoomScaleNormal="80" zoomScaleSheetLayoutView="80" workbookViewId="0">
      <pane xSplit="2" ySplit="4" topLeftCell="C5" activePane="bottomRight" state="frozen"/>
      <selection pane="topRight" activeCell="C1" sqref="C1"/>
      <selection pane="bottomLeft" activeCell="A5" sqref="A5"/>
      <selection pane="bottomRight"/>
    </sheetView>
  </sheetViews>
  <sheetFormatPr defaultRowHeight="13.5"/>
  <cols>
    <col min="1" max="1" width="5.625" style="44" customWidth="1"/>
    <col min="2" max="2" width="20.625" style="44" customWidth="1"/>
    <col min="3" max="3" width="18.125" style="44" customWidth="1"/>
    <col min="4" max="4" width="15.625" style="44" customWidth="1"/>
    <col min="5" max="5" width="20.625" style="44" customWidth="1"/>
    <col min="6" max="7" width="7.625" style="44" customWidth="1"/>
    <col min="8" max="9" width="11.875" style="44" customWidth="1"/>
    <col min="10" max="10" width="7.625" style="44" customWidth="1"/>
    <col min="11" max="11" width="11.375" style="44" customWidth="1"/>
    <col min="12" max="12" width="14.5" style="44" customWidth="1"/>
    <col min="13" max="13" width="11.375" style="44" customWidth="1"/>
    <col min="14" max="32" width="6.375" style="44" customWidth="1"/>
    <col min="33" max="33" width="21.5" style="44" customWidth="1"/>
    <col min="34" max="34" width="40.625" style="44" customWidth="1"/>
    <col min="35" max="16384" width="9" style="1"/>
  </cols>
  <sheetData>
    <row r="1" spans="1:34" ht="18" customHeight="1" thickBot="1">
      <c r="A1" s="13" t="s">
        <v>899</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row>
    <row r="2" spans="1:34" ht="18" customHeight="1">
      <c r="A2" s="251"/>
      <c r="B2" s="252"/>
      <c r="C2" s="252"/>
      <c r="D2" s="252"/>
      <c r="E2" s="252"/>
      <c r="F2" s="252"/>
      <c r="G2" s="252"/>
      <c r="H2" s="252"/>
      <c r="I2" s="252"/>
      <c r="J2" s="252"/>
      <c r="K2" s="253"/>
      <c r="L2" s="252"/>
      <c r="M2" s="252"/>
      <c r="N2" s="505" t="s">
        <v>126</v>
      </c>
      <c r="O2" s="505"/>
      <c r="P2" s="505"/>
      <c r="Q2" s="505"/>
      <c r="R2" s="505"/>
      <c r="S2" s="505"/>
      <c r="T2" s="505"/>
      <c r="U2" s="505"/>
      <c r="V2" s="505"/>
      <c r="W2" s="505"/>
      <c r="X2" s="505"/>
      <c r="Y2" s="505"/>
      <c r="Z2" s="505"/>
      <c r="AA2" s="505"/>
      <c r="AB2" s="505"/>
      <c r="AC2" s="505"/>
      <c r="AD2" s="505"/>
      <c r="AE2" s="505"/>
      <c r="AF2" s="505"/>
      <c r="AG2" s="252"/>
      <c r="AH2" s="254"/>
    </row>
    <row r="3" spans="1:34" ht="24.75" customHeight="1">
      <c r="A3" s="255"/>
      <c r="B3" s="256"/>
      <c r="C3" s="256"/>
      <c r="D3" s="256"/>
      <c r="E3" s="256"/>
      <c r="F3" s="256"/>
      <c r="G3" s="256"/>
      <c r="H3" s="256"/>
      <c r="I3" s="256"/>
      <c r="J3" s="256"/>
      <c r="K3" s="257"/>
      <c r="L3" s="256"/>
      <c r="M3" s="256"/>
      <c r="N3" s="501" t="s">
        <v>279</v>
      </c>
      <c r="O3" s="501"/>
      <c r="P3" s="501"/>
      <c r="Q3" s="501"/>
      <c r="R3" s="501" t="s">
        <v>280</v>
      </c>
      <c r="S3" s="501"/>
      <c r="T3" s="501"/>
      <c r="U3" s="501"/>
      <c r="V3" s="501"/>
      <c r="W3" s="501"/>
      <c r="X3" s="501"/>
      <c r="Y3" s="501" t="s">
        <v>281</v>
      </c>
      <c r="Z3" s="501"/>
      <c r="AA3" s="501"/>
      <c r="AB3" s="501"/>
      <c r="AC3" s="501" t="s">
        <v>282</v>
      </c>
      <c r="AD3" s="501"/>
      <c r="AE3" s="501"/>
      <c r="AF3" s="501"/>
      <c r="AG3" s="256"/>
      <c r="AH3" s="258"/>
    </row>
    <row r="4" spans="1:34" ht="36">
      <c r="A4" s="30" t="s">
        <v>283</v>
      </c>
      <c r="B4" s="26" t="s">
        <v>284</v>
      </c>
      <c r="C4" s="31" t="s">
        <v>618</v>
      </c>
      <c r="D4" s="31" t="s">
        <v>619</v>
      </c>
      <c r="E4" s="31" t="s">
        <v>620</v>
      </c>
      <c r="F4" s="26" t="s">
        <v>928</v>
      </c>
      <c r="G4" s="26" t="s">
        <v>932</v>
      </c>
      <c r="H4" s="26" t="s">
        <v>930</v>
      </c>
      <c r="I4" s="26" t="s">
        <v>933</v>
      </c>
      <c r="J4" s="31" t="s">
        <v>41</v>
      </c>
      <c r="K4" s="26" t="s">
        <v>285</v>
      </c>
      <c r="L4" s="225" t="s">
        <v>2422</v>
      </c>
      <c r="M4" s="26" t="s">
        <v>287</v>
      </c>
      <c r="N4" s="244" t="s">
        <v>288</v>
      </c>
      <c r="O4" s="244" t="s">
        <v>289</v>
      </c>
      <c r="P4" s="244" t="s">
        <v>290</v>
      </c>
      <c r="Q4" s="244" t="s">
        <v>291</v>
      </c>
      <c r="R4" s="244" t="s">
        <v>621</v>
      </c>
      <c r="S4" s="244" t="s">
        <v>293</v>
      </c>
      <c r="T4" s="244" t="s">
        <v>294</v>
      </c>
      <c r="U4" s="244" t="s">
        <v>622</v>
      </c>
      <c r="V4" s="244" t="s">
        <v>296</v>
      </c>
      <c r="W4" s="244" t="s">
        <v>623</v>
      </c>
      <c r="X4" s="244" t="s">
        <v>624</v>
      </c>
      <c r="Y4" s="244" t="s">
        <v>299</v>
      </c>
      <c r="Z4" s="244" t="s">
        <v>300</v>
      </c>
      <c r="AA4" s="244" t="s">
        <v>301</v>
      </c>
      <c r="AB4" s="244" t="s">
        <v>302</v>
      </c>
      <c r="AC4" s="244" t="s">
        <v>303</v>
      </c>
      <c r="AD4" s="244" t="s">
        <v>304</v>
      </c>
      <c r="AE4" s="244" t="s">
        <v>305</v>
      </c>
      <c r="AF4" s="244" t="s">
        <v>306</v>
      </c>
      <c r="AG4" s="31" t="s">
        <v>307</v>
      </c>
      <c r="AH4" s="32" t="s">
        <v>42</v>
      </c>
    </row>
    <row r="5" spans="1:34" s="3" customFormat="1" ht="74.25" customHeight="1">
      <c r="A5" s="259">
        <v>1</v>
      </c>
      <c r="B5" s="22" t="s">
        <v>625</v>
      </c>
      <c r="C5" s="45" t="s">
        <v>347</v>
      </c>
      <c r="D5" s="22" t="s">
        <v>348</v>
      </c>
      <c r="E5" s="289" t="s">
        <v>626</v>
      </c>
      <c r="F5" s="56" t="s">
        <v>377</v>
      </c>
      <c r="G5" s="19" t="s">
        <v>627</v>
      </c>
      <c r="H5" s="19" t="s">
        <v>48</v>
      </c>
      <c r="I5" s="249" t="s">
        <v>628</v>
      </c>
      <c r="J5" s="20" t="s">
        <v>55</v>
      </c>
      <c r="K5" s="21"/>
      <c r="L5" s="54" t="s">
        <v>18</v>
      </c>
      <c r="M5" s="47"/>
      <c r="N5" s="47"/>
      <c r="O5" s="47"/>
      <c r="P5" s="47"/>
      <c r="Q5" s="47"/>
      <c r="R5" s="47"/>
      <c r="S5" s="47"/>
      <c r="T5" s="47" t="s">
        <v>17</v>
      </c>
      <c r="U5" s="47" t="s">
        <v>17</v>
      </c>
      <c r="V5" s="47"/>
      <c r="W5" s="47"/>
      <c r="X5" s="47" t="s">
        <v>17</v>
      </c>
      <c r="Y5" s="47" t="s">
        <v>17</v>
      </c>
      <c r="Z5" s="47" t="s">
        <v>17</v>
      </c>
      <c r="AA5" s="47" t="s">
        <v>17</v>
      </c>
      <c r="AB5" s="47"/>
      <c r="AC5" s="47"/>
      <c r="AD5" s="47"/>
      <c r="AE5" s="47"/>
      <c r="AF5" s="47" t="s">
        <v>17</v>
      </c>
      <c r="AG5" s="54"/>
      <c r="AH5" s="46" t="s">
        <v>629</v>
      </c>
    </row>
    <row r="6" spans="1:34" s="3" customFormat="1" ht="102" customHeight="1">
      <c r="A6" s="30">
        <v>2</v>
      </c>
      <c r="B6" s="22" t="s">
        <v>21</v>
      </c>
      <c r="C6" s="45" t="s">
        <v>349</v>
      </c>
      <c r="D6" s="22" t="s">
        <v>350</v>
      </c>
      <c r="E6" s="23" t="s">
        <v>630</v>
      </c>
      <c r="F6" s="249" t="s">
        <v>659</v>
      </c>
      <c r="G6" s="19" t="s">
        <v>631</v>
      </c>
      <c r="H6" s="19" t="s">
        <v>48</v>
      </c>
      <c r="I6" s="20" t="s">
        <v>67</v>
      </c>
      <c r="J6" s="20" t="s">
        <v>55</v>
      </c>
      <c r="K6" s="21" t="s">
        <v>632</v>
      </c>
      <c r="L6" s="54" t="s">
        <v>22</v>
      </c>
      <c r="M6" s="47"/>
      <c r="N6" s="47" t="s">
        <v>17</v>
      </c>
      <c r="O6" s="47" t="s">
        <v>17</v>
      </c>
      <c r="P6" s="47"/>
      <c r="Q6" s="47"/>
      <c r="R6" s="47" t="s">
        <v>17</v>
      </c>
      <c r="S6" s="47"/>
      <c r="T6" s="47" t="s">
        <v>17</v>
      </c>
      <c r="U6" s="47"/>
      <c r="V6" s="47"/>
      <c r="W6" s="47"/>
      <c r="X6" s="47" t="s">
        <v>17</v>
      </c>
      <c r="Y6" s="47" t="s">
        <v>17</v>
      </c>
      <c r="Z6" s="47" t="s">
        <v>17</v>
      </c>
      <c r="AA6" s="47" t="s">
        <v>17</v>
      </c>
      <c r="AB6" s="47"/>
      <c r="AC6" s="47" t="s">
        <v>17</v>
      </c>
      <c r="AD6" s="47" t="s">
        <v>17</v>
      </c>
      <c r="AE6" s="47"/>
      <c r="AF6" s="47" t="s">
        <v>17</v>
      </c>
      <c r="AG6" s="54"/>
      <c r="AH6" s="48"/>
    </row>
    <row r="7" spans="1:34" s="3" customFormat="1" ht="94.5" customHeight="1">
      <c r="A7" s="259">
        <v>3</v>
      </c>
      <c r="B7" s="22" t="s">
        <v>634</v>
      </c>
      <c r="C7" s="45" t="s">
        <v>349</v>
      </c>
      <c r="D7" s="22" t="s">
        <v>350</v>
      </c>
      <c r="E7" s="23" t="s">
        <v>635</v>
      </c>
      <c r="F7" s="249" t="s">
        <v>659</v>
      </c>
      <c r="G7" s="19" t="s">
        <v>636</v>
      </c>
      <c r="H7" s="19" t="s">
        <v>48</v>
      </c>
      <c r="I7" s="20" t="s">
        <v>67</v>
      </c>
      <c r="J7" s="20" t="s">
        <v>55</v>
      </c>
      <c r="K7" s="21" t="s">
        <v>637</v>
      </c>
      <c r="L7" s="54" t="s">
        <v>22</v>
      </c>
      <c r="M7" s="47" t="s">
        <v>17</v>
      </c>
      <c r="N7" s="47" t="s">
        <v>17</v>
      </c>
      <c r="O7" s="47" t="s">
        <v>17</v>
      </c>
      <c r="P7" s="47"/>
      <c r="Q7" s="47"/>
      <c r="R7" s="47" t="s">
        <v>17</v>
      </c>
      <c r="S7" s="47"/>
      <c r="T7" s="47" t="s">
        <v>17</v>
      </c>
      <c r="U7" s="47"/>
      <c r="V7" s="47"/>
      <c r="W7" s="47"/>
      <c r="X7" s="47" t="s">
        <v>17</v>
      </c>
      <c r="Y7" s="47"/>
      <c r="Z7" s="47" t="s">
        <v>17</v>
      </c>
      <c r="AA7" s="47" t="s">
        <v>17</v>
      </c>
      <c r="AB7" s="47" t="s">
        <v>17</v>
      </c>
      <c r="AC7" s="47" t="s">
        <v>17</v>
      </c>
      <c r="AD7" s="47" t="s">
        <v>17</v>
      </c>
      <c r="AE7" s="47"/>
      <c r="AF7" s="47"/>
      <c r="AG7" s="274" t="s">
        <v>2381</v>
      </c>
      <c r="AH7" s="49"/>
    </row>
    <row r="8" spans="1:34" s="3" customFormat="1" ht="88.5" customHeight="1">
      <c r="A8" s="30">
        <v>4</v>
      </c>
      <c r="B8" s="22" t="s">
        <v>72</v>
      </c>
      <c r="C8" s="45" t="s">
        <v>349</v>
      </c>
      <c r="D8" s="22" t="s">
        <v>350</v>
      </c>
      <c r="E8" s="23" t="s">
        <v>633</v>
      </c>
      <c r="F8" s="249" t="s">
        <v>659</v>
      </c>
      <c r="G8" s="19" t="s">
        <v>631</v>
      </c>
      <c r="H8" s="19" t="s">
        <v>48</v>
      </c>
      <c r="I8" s="20" t="s">
        <v>67</v>
      </c>
      <c r="J8" s="20" t="s">
        <v>55</v>
      </c>
      <c r="K8" s="21" t="s">
        <v>632</v>
      </c>
      <c r="L8" s="54" t="s">
        <v>22</v>
      </c>
      <c r="M8" s="47"/>
      <c r="N8" s="47" t="s">
        <v>17</v>
      </c>
      <c r="O8" s="47" t="s">
        <v>17</v>
      </c>
      <c r="P8" s="47"/>
      <c r="Q8" s="47"/>
      <c r="R8" s="47"/>
      <c r="S8" s="47"/>
      <c r="T8" s="47" t="s">
        <v>17</v>
      </c>
      <c r="U8" s="47"/>
      <c r="V8" s="47"/>
      <c r="W8" s="47"/>
      <c r="X8" s="47" t="s">
        <v>17</v>
      </c>
      <c r="Y8" s="47" t="s">
        <v>17</v>
      </c>
      <c r="Z8" s="47" t="s">
        <v>17</v>
      </c>
      <c r="AA8" s="47" t="s">
        <v>17</v>
      </c>
      <c r="AB8" s="47"/>
      <c r="AC8" s="47" t="s">
        <v>17</v>
      </c>
      <c r="AD8" s="47" t="s">
        <v>17</v>
      </c>
      <c r="AE8" s="47"/>
      <c r="AF8" s="47" t="s">
        <v>17</v>
      </c>
      <c r="AG8" s="47"/>
      <c r="AH8" s="46"/>
    </row>
    <row r="9" spans="1:34" s="3" customFormat="1" ht="111.75" customHeight="1">
      <c r="A9" s="259">
        <v>5</v>
      </c>
      <c r="B9" s="22" t="s">
        <v>2339</v>
      </c>
      <c r="C9" s="45" t="s">
        <v>2346</v>
      </c>
      <c r="D9" s="22" t="s">
        <v>2345</v>
      </c>
      <c r="E9" s="23" t="s">
        <v>2340</v>
      </c>
      <c r="F9" s="249" t="s">
        <v>2341</v>
      </c>
      <c r="G9" s="19"/>
      <c r="H9" s="19" t="s">
        <v>2344</v>
      </c>
      <c r="I9" s="249"/>
      <c r="J9" s="20" t="s">
        <v>2343</v>
      </c>
      <c r="K9" s="21" t="s">
        <v>2342</v>
      </c>
      <c r="L9" s="54" t="s">
        <v>22</v>
      </c>
      <c r="M9" s="47" t="s">
        <v>2342</v>
      </c>
      <c r="N9" s="47" t="s">
        <v>2342</v>
      </c>
      <c r="O9" s="47" t="s">
        <v>2342</v>
      </c>
      <c r="P9" s="47"/>
      <c r="Q9" s="47"/>
      <c r="R9" s="47" t="s">
        <v>2342</v>
      </c>
      <c r="S9" s="47"/>
      <c r="T9" s="47" t="s">
        <v>2342</v>
      </c>
      <c r="U9" s="47"/>
      <c r="V9" s="47"/>
      <c r="W9" s="47"/>
      <c r="X9" s="47" t="s">
        <v>2342</v>
      </c>
      <c r="Y9" s="47" t="s">
        <v>2342</v>
      </c>
      <c r="Z9" s="47" t="s">
        <v>2342</v>
      </c>
      <c r="AA9" s="47" t="s">
        <v>2342</v>
      </c>
      <c r="AB9" s="47" t="s">
        <v>2342</v>
      </c>
      <c r="AC9" s="47" t="s">
        <v>2342</v>
      </c>
      <c r="AD9" s="47"/>
      <c r="AE9" s="47"/>
      <c r="AF9" s="47"/>
      <c r="AG9" s="274" t="s">
        <v>2330</v>
      </c>
      <c r="AH9" s="46"/>
    </row>
    <row r="10" spans="1:34" ht="73.5" customHeight="1">
      <c r="A10" s="30">
        <v>6</v>
      </c>
      <c r="B10" s="275" t="s">
        <v>2327</v>
      </c>
      <c r="C10" s="276" t="s">
        <v>2332</v>
      </c>
      <c r="D10" s="275" t="s">
        <v>2331</v>
      </c>
      <c r="E10" s="277" t="s">
        <v>2328</v>
      </c>
      <c r="F10" s="278" t="s">
        <v>660</v>
      </c>
      <c r="G10" s="279"/>
      <c r="H10" s="279" t="s">
        <v>891</v>
      </c>
      <c r="I10" s="26"/>
      <c r="J10" s="280" t="s">
        <v>55</v>
      </c>
      <c r="K10" s="281" t="s">
        <v>5</v>
      </c>
      <c r="L10" s="282" t="s">
        <v>2329</v>
      </c>
      <c r="M10" s="283" t="s">
        <v>5</v>
      </c>
      <c r="N10" s="283" t="s">
        <v>17</v>
      </c>
      <c r="O10" s="283"/>
      <c r="P10" s="283"/>
      <c r="Q10" s="283"/>
      <c r="R10" s="283" t="s">
        <v>17</v>
      </c>
      <c r="S10" s="283"/>
      <c r="T10" s="283"/>
      <c r="U10" s="283"/>
      <c r="V10" s="283"/>
      <c r="W10" s="283"/>
      <c r="X10" s="283" t="s">
        <v>17</v>
      </c>
      <c r="Y10" s="283" t="s">
        <v>17</v>
      </c>
      <c r="Z10" s="283" t="s">
        <v>17</v>
      </c>
      <c r="AA10" s="283"/>
      <c r="AB10" s="283"/>
      <c r="AC10" s="283"/>
      <c r="AD10" s="283"/>
      <c r="AE10" s="283"/>
      <c r="AF10" s="283"/>
      <c r="AG10" s="284" t="s">
        <v>2333</v>
      </c>
      <c r="AH10" s="285"/>
    </row>
    <row r="11" spans="1:34" s="3" customFormat="1" ht="91.5" customHeight="1">
      <c r="A11" s="259">
        <v>7</v>
      </c>
      <c r="B11" s="22" t="s">
        <v>145</v>
      </c>
      <c r="C11" s="45" t="s">
        <v>351</v>
      </c>
      <c r="D11" s="50" t="s">
        <v>352</v>
      </c>
      <c r="E11" s="23" t="s">
        <v>144</v>
      </c>
      <c r="F11" s="249" t="s">
        <v>660</v>
      </c>
      <c r="G11" s="19" t="s">
        <v>638</v>
      </c>
      <c r="H11" s="19" t="s">
        <v>80</v>
      </c>
      <c r="I11" s="249" t="s">
        <v>639</v>
      </c>
      <c r="J11" s="20" t="s">
        <v>55</v>
      </c>
      <c r="K11" s="21" t="s">
        <v>640</v>
      </c>
      <c r="L11" s="54" t="s">
        <v>171</v>
      </c>
      <c r="M11" s="47"/>
      <c r="N11" s="47" t="s">
        <v>17</v>
      </c>
      <c r="O11" s="47"/>
      <c r="P11" s="47"/>
      <c r="Q11" s="47"/>
      <c r="R11" s="47" t="s">
        <v>17</v>
      </c>
      <c r="S11" s="47"/>
      <c r="T11" s="47" t="s">
        <v>17</v>
      </c>
      <c r="U11" s="47"/>
      <c r="V11" s="47"/>
      <c r="W11" s="47"/>
      <c r="X11" s="47"/>
      <c r="Y11" s="47"/>
      <c r="Z11" s="47"/>
      <c r="AA11" s="47"/>
      <c r="AB11" s="47"/>
      <c r="AC11" s="47"/>
      <c r="AD11" s="47"/>
      <c r="AE11" s="47"/>
      <c r="AF11" s="47"/>
      <c r="AG11" s="47"/>
      <c r="AH11" s="46"/>
    </row>
    <row r="12" spans="1:34" s="3" customFormat="1" ht="78" customHeight="1">
      <c r="A12" s="30">
        <v>8</v>
      </c>
      <c r="B12" s="22" t="s">
        <v>641</v>
      </c>
      <c r="C12" s="45" t="s">
        <v>347</v>
      </c>
      <c r="D12" s="22" t="s">
        <v>348</v>
      </c>
      <c r="E12" s="23" t="s">
        <v>642</v>
      </c>
      <c r="F12" s="249" t="s">
        <v>660</v>
      </c>
      <c r="G12" s="19" t="s">
        <v>638</v>
      </c>
      <c r="H12" s="19" t="s">
        <v>80</v>
      </c>
      <c r="I12" s="249" t="s">
        <v>639</v>
      </c>
      <c r="J12" s="20" t="s">
        <v>55</v>
      </c>
      <c r="K12" s="21"/>
      <c r="L12" s="54" t="s">
        <v>78</v>
      </c>
      <c r="M12" s="47"/>
      <c r="N12" s="47" t="s">
        <v>17</v>
      </c>
      <c r="O12" s="47" t="s">
        <v>17</v>
      </c>
      <c r="P12" s="47"/>
      <c r="Q12" s="47"/>
      <c r="R12" s="47"/>
      <c r="S12" s="47" t="s">
        <v>17</v>
      </c>
      <c r="T12" s="47"/>
      <c r="U12" s="47"/>
      <c r="V12" s="47"/>
      <c r="W12" s="47"/>
      <c r="X12" s="47"/>
      <c r="Y12" s="47"/>
      <c r="Z12" s="47" t="s">
        <v>17</v>
      </c>
      <c r="AA12" s="47"/>
      <c r="AB12" s="47"/>
      <c r="AC12" s="47"/>
      <c r="AD12" s="47" t="s">
        <v>17</v>
      </c>
      <c r="AE12" s="47"/>
      <c r="AF12" s="47"/>
      <c r="AG12" s="47"/>
      <c r="AH12" s="46" t="s">
        <v>81</v>
      </c>
    </row>
    <row r="13" spans="1:34" s="3" customFormat="1" ht="72" customHeight="1">
      <c r="A13" s="259">
        <v>9</v>
      </c>
      <c r="B13" s="22" t="s">
        <v>82</v>
      </c>
      <c r="C13" s="45" t="s">
        <v>351</v>
      </c>
      <c r="D13" s="50" t="s">
        <v>352</v>
      </c>
      <c r="E13" s="23" t="s">
        <v>643</v>
      </c>
      <c r="F13" s="249" t="s">
        <v>661</v>
      </c>
      <c r="G13" s="19" t="s">
        <v>644</v>
      </c>
      <c r="H13" s="19" t="s">
        <v>80</v>
      </c>
      <c r="I13" s="249" t="s">
        <v>80</v>
      </c>
      <c r="J13" s="20" t="s">
        <v>83</v>
      </c>
      <c r="K13" s="21"/>
      <c r="L13" s="54"/>
      <c r="M13" s="47"/>
      <c r="N13" s="47" t="s">
        <v>17</v>
      </c>
      <c r="O13" s="47"/>
      <c r="P13" s="47"/>
      <c r="Q13" s="47"/>
      <c r="R13" s="47" t="s">
        <v>17</v>
      </c>
      <c r="S13" s="47"/>
      <c r="T13" s="47"/>
      <c r="U13" s="47" t="s">
        <v>17</v>
      </c>
      <c r="V13" s="47" t="s">
        <v>17</v>
      </c>
      <c r="W13" s="47"/>
      <c r="X13" s="47"/>
      <c r="Y13" s="47" t="s">
        <v>17</v>
      </c>
      <c r="Z13" s="47" t="s">
        <v>17</v>
      </c>
      <c r="AA13" s="47"/>
      <c r="AB13" s="47"/>
      <c r="AC13" s="47"/>
      <c r="AD13" s="47"/>
      <c r="AE13" s="47"/>
      <c r="AF13" s="47"/>
      <c r="AG13" s="47"/>
      <c r="AH13" s="46"/>
    </row>
    <row r="14" spans="1:34" s="3" customFormat="1" ht="77.25" customHeight="1">
      <c r="A14" s="30">
        <v>10</v>
      </c>
      <c r="B14" s="22" t="s">
        <v>645</v>
      </c>
      <c r="C14" s="45" t="s">
        <v>353</v>
      </c>
      <c r="D14" s="22" t="s">
        <v>354</v>
      </c>
      <c r="E14" s="23" t="s">
        <v>646</v>
      </c>
      <c r="F14" s="249" t="s">
        <v>661</v>
      </c>
      <c r="G14" s="19" t="s">
        <v>644</v>
      </c>
      <c r="H14" s="19" t="s">
        <v>48</v>
      </c>
      <c r="I14" s="20" t="s">
        <v>67</v>
      </c>
      <c r="J14" s="20" t="s">
        <v>55</v>
      </c>
      <c r="K14" s="21" t="s">
        <v>637</v>
      </c>
      <c r="L14" s="54" t="s">
        <v>18</v>
      </c>
      <c r="M14" s="47"/>
      <c r="N14" s="47" t="s">
        <v>17</v>
      </c>
      <c r="O14" s="47"/>
      <c r="P14" s="47"/>
      <c r="Q14" s="47"/>
      <c r="R14" s="47"/>
      <c r="S14" s="47"/>
      <c r="T14" s="47" t="s">
        <v>17</v>
      </c>
      <c r="U14" s="47"/>
      <c r="V14" s="47"/>
      <c r="W14" s="47"/>
      <c r="X14" s="47" t="s">
        <v>17</v>
      </c>
      <c r="Y14" s="47" t="s">
        <v>17</v>
      </c>
      <c r="Z14" s="47"/>
      <c r="AA14" s="47" t="s">
        <v>17</v>
      </c>
      <c r="AB14" s="47"/>
      <c r="AC14" s="47" t="s">
        <v>17</v>
      </c>
      <c r="AD14" s="47"/>
      <c r="AE14" s="47"/>
      <c r="AF14" s="47" t="s">
        <v>17</v>
      </c>
      <c r="AG14" s="47"/>
      <c r="AH14" s="46" t="s">
        <v>647</v>
      </c>
    </row>
    <row r="15" spans="1:34" s="232" customFormat="1" ht="154.5" customHeight="1">
      <c r="A15" s="259">
        <v>11</v>
      </c>
      <c r="B15" s="22" t="s">
        <v>2334</v>
      </c>
      <c r="C15" s="45" t="s">
        <v>2335</v>
      </c>
      <c r="D15" s="50" t="s">
        <v>2336</v>
      </c>
      <c r="E15" s="23" t="s">
        <v>610</v>
      </c>
      <c r="F15" s="249" t="s">
        <v>2337</v>
      </c>
      <c r="G15" s="19" t="s">
        <v>2338</v>
      </c>
      <c r="H15" s="19" t="s">
        <v>360</v>
      </c>
      <c r="I15" s="249" t="s">
        <v>2338</v>
      </c>
      <c r="J15" s="20" t="s">
        <v>55</v>
      </c>
      <c r="K15" s="21"/>
      <c r="L15" s="54"/>
      <c r="M15" s="47"/>
      <c r="N15" s="47" t="s">
        <v>17</v>
      </c>
      <c r="O15" s="47"/>
      <c r="P15" s="47"/>
      <c r="Q15" s="47"/>
      <c r="R15" s="47" t="s">
        <v>17</v>
      </c>
      <c r="S15" s="47"/>
      <c r="T15" s="47" t="s">
        <v>17</v>
      </c>
      <c r="U15" s="47" t="s">
        <v>17</v>
      </c>
      <c r="V15" s="47"/>
      <c r="W15" s="47"/>
      <c r="X15" s="47"/>
      <c r="Y15" s="47" t="s">
        <v>17</v>
      </c>
      <c r="Z15" s="47"/>
      <c r="AA15" s="47"/>
      <c r="AB15" s="47"/>
      <c r="AC15" s="47"/>
      <c r="AD15" s="47"/>
      <c r="AE15" s="47"/>
      <c r="AF15" s="47" t="s">
        <v>17</v>
      </c>
      <c r="AG15" s="54" t="s">
        <v>611</v>
      </c>
      <c r="AH15" s="46" t="s">
        <v>612</v>
      </c>
    </row>
    <row r="16" spans="1:34" s="3" customFormat="1" ht="70.5" customHeight="1">
      <c r="A16" s="30">
        <v>12</v>
      </c>
      <c r="B16" s="22" t="s">
        <v>2423</v>
      </c>
      <c r="C16" s="45" t="s">
        <v>349</v>
      </c>
      <c r="D16" s="22" t="s">
        <v>355</v>
      </c>
      <c r="E16" s="23" t="s">
        <v>648</v>
      </c>
      <c r="F16" s="249" t="s">
        <v>661</v>
      </c>
      <c r="G16" s="19" t="s">
        <v>644</v>
      </c>
      <c r="H16" s="19" t="s">
        <v>80</v>
      </c>
      <c r="I16" s="249" t="s">
        <v>639</v>
      </c>
      <c r="J16" s="24" t="s">
        <v>83</v>
      </c>
      <c r="K16" s="21"/>
      <c r="L16" s="54"/>
      <c r="M16" s="47"/>
      <c r="N16" s="47" t="s">
        <v>17</v>
      </c>
      <c r="O16" s="47"/>
      <c r="P16" s="47"/>
      <c r="Q16" s="47"/>
      <c r="R16" s="47"/>
      <c r="S16" s="47"/>
      <c r="T16" s="47" t="s">
        <v>17</v>
      </c>
      <c r="U16" s="47"/>
      <c r="V16" s="47"/>
      <c r="W16" s="47"/>
      <c r="X16" s="47"/>
      <c r="Y16" s="47" t="s">
        <v>17</v>
      </c>
      <c r="Z16" s="47" t="s">
        <v>17</v>
      </c>
      <c r="AA16" s="47" t="s">
        <v>17</v>
      </c>
      <c r="AB16" s="47"/>
      <c r="AC16" s="47"/>
      <c r="AD16" s="47"/>
      <c r="AE16" s="47"/>
      <c r="AF16" s="47" t="s">
        <v>17</v>
      </c>
      <c r="AG16" s="47"/>
      <c r="AH16" s="46" t="s">
        <v>84</v>
      </c>
    </row>
    <row r="17" spans="1:34" s="3" customFormat="1" ht="64.5" customHeight="1">
      <c r="A17" s="259">
        <v>13</v>
      </c>
      <c r="B17" s="22" t="s">
        <v>2424</v>
      </c>
      <c r="C17" s="45" t="s">
        <v>347</v>
      </c>
      <c r="D17" s="22" t="s">
        <v>348</v>
      </c>
      <c r="E17" s="23" t="s">
        <v>652</v>
      </c>
      <c r="F17" s="249" t="s">
        <v>662</v>
      </c>
      <c r="G17" s="19" t="s">
        <v>651</v>
      </c>
      <c r="H17" s="19" t="s">
        <v>80</v>
      </c>
      <c r="I17" s="249" t="s">
        <v>639</v>
      </c>
      <c r="J17" s="24" t="s">
        <v>83</v>
      </c>
      <c r="K17" s="21"/>
      <c r="L17" s="54"/>
      <c r="M17" s="47"/>
      <c r="N17" s="47" t="s">
        <v>17</v>
      </c>
      <c r="O17" s="47"/>
      <c r="P17" s="47"/>
      <c r="Q17" s="47"/>
      <c r="R17" s="47"/>
      <c r="S17" s="47"/>
      <c r="T17" s="47" t="s">
        <v>17</v>
      </c>
      <c r="U17" s="47" t="s">
        <v>17</v>
      </c>
      <c r="V17" s="47"/>
      <c r="W17" s="47"/>
      <c r="X17" s="47"/>
      <c r="Y17" s="47" t="s">
        <v>17</v>
      </c>
      <c r="Z17" s="47"/>
      <c r="AA17" s="47"/>
      <c r="AB17" s="47"/>
      <c r="AC17" s="47"/>
      <c r="AD17" s="47"/>
      <c r="AE17" s="47"/>
      <c r="AF17" s="47"/>
      <c r="AG17" s="47"/>
      <c r="AH17" s="46"/>
    </row>
    <row r="18" spans="1:34" s="3" customFormat="1" ht="61.5" customHeight="1">
      <c r="A18" s="30">
        <v>14</v>
      </c>
      <c r="B18" s="22" t="s">
        <v>649</v>
      </c>
      <c r="C18" s="45" t="s">
        <v>349</v>
      </c>
      <c r="D18" s="22" t="s">
        <v>356</v>
      </c>
      <c r="E18" s="23" t="s">
        <v>650</v>
      </c>
      <c r="F18" s="249" t="s">
        <v>662</v>
      </c>
      <c r="G18" s="19" t="s">
        <v>651</v>
      </c>
      <c r="H18" s="19" t="s">
        <v>80</v>
      </c>
      <c r="I18" s="249" t="s">
        <v>639</v>
      </c>
      <c r="J18" s="20" t="s">
        <v>55</v>
      </c>
      <c r="K18" s="21"/>
      <c r="L18" s="54"/>
      <c r="M18" s="47"/>
      <c r="N18" s="47" t="s">
        <v>17</v>
      </c>
      <c r="O18" s="47"/>
      <c r="P18" s="47"/>
      <c r="Q18" s="47"/>
      <c r="R18" s="47" t="s">
        <v>17</v>
      </c>
      <c r="S18" s="47"/>
      <c r="T18" s="47" t="s">
        <v>17</v>
      </c>
      <c r="U18" s="47"/>
      <c r="V18" s="47"/>
      <c r="W18" s="47"/>
      <c r="X18" s="47" t="s">
        <v>17</v>
      </c>
      <c r="Y18" s="47" t="s">
        <v>17</v>
      </c>
      <c r="Z18" s="47" t="s">
        <v>17</v>
      </c>
      <c r="AA18" s="47" t="s">
        <v>17</v>
      </c>
      <c r="AB18" s="47"/>
      <c r="AC18" s="47"/>
      <c r="AD18" s="47"/>
      <c r="AE18" s="47"/>
      <c r="AF18" s="47"/>
      <c r="AG18" s="47"/>
      <c r="AH18" s="46"/>
    </row>
    <row r="19" spans="1:34" s="3" customFormat="1" ht="63.75" customHeight="1">
      <c r="A19" s="259">
        <v>15</v>
      </c>
      <c r="B19" s="22" t="s">
        <v>653</v>
      </c>
      <c r="C19" s="45" t="s">
        <v>357</v>
      </c>
      <c r="D19" s="22" t="s">
        <v>358</v>
      </c>
      <c r="E19" s="23" t="s">
        <v>654</v>
      </c>
      <c r="F19" s="249" t="s">
        <v>662</v>
      </c>
      <c r="G19" s="19" t="s">
        <v>651</v>
      </c>
      <c r="H19" s="19" t="s">
        <v>80</v>
      </c>
      <c r="I19" s="249" t="s">
        <v>639</v>
      </c>
      <c r="J19" s="20" t="s">
        <v>55</v>
      </c>
      <c r="K19" s="21"/>
      <c r="L19" s="54"/>
      <c r="M19" s="47"/>
      <c r="N19" s="47"/>
      <c r="O19" s="47" t="s">
        <v>17</v>
      </c>
      <c r="P19" s="47"/>
      <c r="Q19" s="47" t="s">
        <v>17</v>
      </c>
      <c r="R19" s="47"/>
      <c r="S19" s="47"/>
      <c r="T19" s="47"/>
      <c r="U19" s="47"/>
      <c r="V19" s="47"/>
      <c r="W19" s="47"/>
      <c r="X19" s="47"/>
      <c r="Y19" s="47" t="s">
        <v>17</v>
      </c>
      <c r="Z19" s="47" t="s">
        <v>17</v>
      </c>
      <c r="AA19" s="47" t="s">
        <v>17</v>
      </c>
      <c r="AB19" s="47"/>
      <c r="AC19" s="47"/>
      <c r="AD19" s="47"/>
      <c r="AE19" s="47"/>
      <c r="AF19" s="47" t="s">
        <v>17</v>
      </c>
      <c r="AG19" s="47"/>
      <c r="AH19" s="46"/>
    </row>
    <row r="20" spans="1:34" s="3" customFormat="1" ht="68.25" customHeight="1" thickBot="1">
      <c r="A20" s="265">
        <v>16</v>
      </c>
      <c r="B20" s="231" t="s">
        <v>655</v>
      </c>
      <c r="C20" s="233" t="s">
        <v>349</v>
      </c>
      <c r="D20" s="236" t="s">
        <v>656</v>
      </c>
      <c r="E20" s="234" t="s">
        <v>657</v>
      </c>
      <c r="F20" s="38" t="s">
        <v>2379</v>
      </c>
      <c r="G20" s="235" t="s">
        <v>658</v>
      </c>
      <c r="H20" s="235" t="s">
        <v>80</v>
      </c>
      <c r="I20" s="38" t="s">
        <v>639</v>
      </c>
      <c r="J20" s="51" t="s">
        <v>55</v>
      </c>
      <c r="K20" s="286"/>
      <c r="L20" s="287" t="s">
        <v>78</v>
      </c>
      <c r="M20" s="288"/>
      <c r="N20" s="288" t="s">
        <v>637</v>
      </c>
      <c r="O20" s="288"/>
      <c r="P20" s="288"/>
      <c r="Q20" s="288"/>
      <c r="R20" s="288"/>
      <c r="S20" s="288"/>
      <c r="T20" s="288" t="s">
        <v>17</v>
      </c>
      <c r="U20" s="288"/>
      <c r="V20" s="288"/>
      <c r="W20" s="288"/>
      <c r="X20" s="288" t="s">
        <v>17</v>
      </c>
      <c r="Y20" s="288"/>
      <c r="Z20" s="288"/>
      <c r="AA20" s="288" t="s">
        <v>17</v>
      </c>
      <c r="AB20" s="288"/>
      <c r="AC20" s="288"/>
      <c r="AD20" s="288"/>
      <c r="AE20" s="288" t="s">
        <v>17</v>
      </c>
      <c r="AF20" s="288"/>
      <c r="AG20" s="288"/>
      <c r="AH20" s="230" t="s">
        <v>85</v>
      </c>
    </row>
    <row r="21" spans="1:34" s="3" customFormat="1" ht="80.25" customHeight="1">
      <c r="A21" s="44"/>
      <c r="B21" s="44"/>
      <c r="D21" s="44"/>
      <c r="E21" s="55"/>
      <c r="F21" s="44"/>
      <c r="G21" s="44"/>
      <c r="H21" s="44"/>
      <c r="I21" s="44"/>
      <c r="J21" s="44"/>
      <c r="K21" s="44"/>
      <c r="L21" s="44"/>
      <c r="M21" s="44"/>
      <c r="N21" s="44"/>
      <c r="O21" s="44"/>
      <c r="P21" s="44"/>
      <c r="Q21" s="44"/>
      <c r="R21" s="44"/>
      <c r="S21" s="44"/>
      <c r="T21" s="44"/>
      <c r="U21" s="44"/>
      <c r="V21" s="44"/>
      <c r="W21" s="44"/>
      <c r="Z21" s="44"/>
      <c r="AB21" s="44"/>
      <c r="AC21" s="44"/>
      <c r="AD21" s="44"/>
      <c r="AE21" s="44"/>
      <c r="AF21" s="44"/>
      <c r="AG21" s="44"/>
      <c r="AH21" s="44"/>
    </row>
    <row r="22" spans="1:34" s="3" customFormat="1" ht="63" customHeight="1">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row>
    <row r="23" spans="1:34" s="3" customFormat="1" ht="80.25" customHeight="1">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row>
    <row r="24" spans="1:34" s="3" customFormat="1" ht="80.25" customHeight="1">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row>
    <row r="25" spans="1:34" s="3" customFormat="1" ht="55.5" customHeight="1">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row>
    <row r="26" spans="1:34" s="3" customFormat="1" ht="74.25" customHeight="1">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row>
    <row r="27" spans="1:34" s="3" customFormat="1" ht="75.75" customHeight="1">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row>
    <row r="28" spans="1:34" s="15" customFormat="1" ht="61.5" customHeight="1">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row>
    <row r="29" spans="1:34" s="3" customFormat="1" ht="106.5" customHeight="1">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row>
    <row r="30" spans="1:34" s="3" customFormat="1" ht="93" customHeight="1">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row>
    <row r="31" spans="1:34" s="3" customFormat="1" ht="102" customHeight="1">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row>
    <row r="32" spans="1:34" s="3" customFormat="1" ht="107.25" customHeight="1">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row>
    <row r="33" spans="1:34" s="3" customFormat="1" ht="74.25" customHeight="1">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row>
    <row r="34" spans="1:34" s="3" customFormat="1" ht="77.25" customHeight="1">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row>
    <row r="35" spans="1:34" s="3" customFormat="1" ht="108.75" customHeight="1">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row>
    <row r="36" spans="1:34" s="3" customFormat="1" ht="83.25" customHeight="1">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row>
    <row r="37" spans="1:34" s="3" customFormat="1" ht="100.5" customHeight="1">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row>
    <row r="38" spans="1:34" s="3" customFormat="1" ht="87.75" customHeight="1">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row>
    <row r="39" spans="1:34" s="3" customFormat="1" ht="63" customHeight="1">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row>
    <row r="40" spans="1:34" s="3" customFormat="1" ht="76.5" customHeight="1">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row>
    <row r="41" spans="1:34" s="126" customFormat="1" ht="92.25" customHeight="1">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row>
    <row r="42" spans="1:34" s="3" customFormat="1" ht="115.5" customHeight="1">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row>
    <row r="43" spans="1:34" s="3" customFormat="1" ht="84" customHeight="1">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row>
    <row r="44" spans="1:34" s="3" customFormat="1" ht="72.75" customHeight="1">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row>
    <row r="45" spans="1:34" s="3" customFormat="1" ht="98.25" customHeight="1">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row>
    <row r="46" spans="1:34" s="3" customFormat="1" ht="79.5" customHeight="1">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row>
    <row r="47" spans="1:34" s="3" customFormat="1" ht="93.75" customHeight="1">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row>
    <row r="48" spans="1:34" s="3" customFormat="1" ht="129.75" customHeight="1">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row>
    <row r="49" spans="1:34" s="3" customFormat="1" ht="69.75" customHeight="1">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row>
    <row r="50" spans="1:34" s="3" customFormat="1" ht="90" customHeight="1">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row>
    <row r="51" spans="1:34" s="3" customFormat="1" ht="90.75" customHeight="1">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row>
    <row r="52" spans="1:34" s="3" customFormat="1" ht="90.75" customHeight="1">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row>
    <row r="53" spans="1:34" s="3" customFormat="1" ht="60.75" customHeight="1">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row>
    <row r="54" spans="1:34" s="3" customFormat="1" ht="63" customHeight="1">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row>
    <row r="55" spans="1:34" s="3" customFormat="1" ht="117.75" customHeight="1">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row>
    <row r="56" spans="1:34" s="3" customFormat="1" ht="75" customHeight="1">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row>
    <row r="57" spans="1:34" s="3" customFormat="1" ht="78.75" customHeight="1">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row>
    <row r="58" spans="1:34" s="3" customFormat="1" ht="100.5" customHeight="1">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row>
    <row r="59" spans="1:34" s="3" customFormat="1" ht="91.5" customHeight="1">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row>
    <row r="60" spans="1:34" s="127" customFormat="1" ht="135.75" customHeight="1">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row>
    <row r="61" spans="1:34" s="3" customFormat="1" ht="108" customHeight="1">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row>
    <row r="62" spans="1:34" s="9" customFormat="1" ht="86.25" customHeight="1">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row>
    <row r="63" spans="1:34" s="9" customFormat="1" ht="73.5" customHeight="1">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row>
    <row r="64" spans="1:34" s="128" customFormat="1" ht="111.75" customHeight="1">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row>
    <row r="65" spans="1:34" s="128" customFormat="1" ht="127.5" customHeight="1">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row>
    <row r="66" spans="1:34" ht="89.25" customHeight="1"/>
    <row r="67" spans="1:34" ht="78.75" customHeight="1"/>
    <row r="68" spans="1:34" ht="69.75" customHeight="1"/>
    <row r="69" spans="1:34" ht="84" customHeight="1"/>
    <row r="70" spans="1:34" ht="87.75" customHeight="1"/>
    <row r="83" spans="1:34" s="2" customFormat="1">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row>
    <row r="84" spans="1:34" s="2" customFormat="1">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row>
    <row r="85" spans="1:34" s="2" customFormat="1">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row>
    <row r="86" spans="1:34" s="2" customFormat="1">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row>
    <row r="87" spans="1:34" s="2" customFormat="1">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row>
    <row r="88" spans="1:34" s="2" customFormat="1">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row>
    <row r="89" spans="1:34" s="2" customFormat="1">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row>
    <row r="90" spans="1:34" s="2" customFormat="1">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row>
    <row r="91" spans="1:34" s="2" customFormat="1">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row>
    <row r="92" spans="1:34" s="2" customFormat="1">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row>
    <row r="93" spans="1:34" s="2" customFormat="1">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row>
    <row r="94" spans="1:34" s="2" customFormat="1">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row>
    <row r="95" spans="1:34" s="2" customFormat="1">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row>
    <row r="96" spans="1:34" s="2" customFormat="1">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row>
    <row r="97" spans="1:34" s="2" customFormat="1">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row>
    <row r="98" spans="1:34" s="2" customFormat="1">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row>
    <row r="99" spans="1:34" s="2" customFormat="1">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row>
    <row r="100" spans="1:34" s="2" customFormat="1">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row>
    <row r="101" spans="1:34" s="2" customFormat="1">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row>
    <row r="102" spans="1:34" s="2" customFormat="1">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row>
    <row r="103" spans="1:34" s="2" customFormat="1">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row>
    <row r="104" spans="1:34" s="2" customFormat="1">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row>
    <row r="105" spans="1:34" s="2" customFormat="1">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row>
    <row r="106" spans="1:34" s="2" customFormat="1">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row>
    <row r="107" spans="1:34" s="2" customFormat="1">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row>
    <row r="108" spans="1:34" s="2" customFormat="1">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row>
    <row r="109" spans="1:34" s="2" customFormat="1">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row>
    <row r="110" spans="1:34" s="2" customFormat="1">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row>
    <row r="111" spans="1:34" s="2" customFormat="1">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row>
    <row r="112" spans="1:34" s="2" customFormat="1">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row>
    <row r="113" spans="1:34" s="2" customFormat="1">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row>
    <row r="114" spans="1:34" s="2" customFormat="1">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row>
    <row r="115" spans="1:34" s="2" customFormat="1">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row>
    <row r="116" spans="1:34" s="2" customFormat="1">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row>
    <row r="117" spans="1:34" s="2" customFormat="1">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row>
    <row r="118" spans="1:34" s="2" customFormat="1">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row>
    <row r="119" spans="1:34" s="2" customFormat="1">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row>
    <row r="120" spans="1:34" s="2" customFormat="1">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row>
    <row r="121" spans="1:34" s="2" customFormat="1">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row>
    <row r="122" spans="1:34" s="2" customFormat="1">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row>
    <row r="123" spans="1:34" s="2" customFormat="1">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row>
    <row r="124" spans="1:34" s="2" customFormat="1">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row>
    <row r="125" spans="1:34" s="2" customFormat="1">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row>
    <row r="126" spans="1:34" s="2" customFormat="1">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row>
    <row r="127" spans="1:34" s="2" customFormat="1">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row>
    <row r="128" spans="1:34" s="2" customFormat="1">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row>
    <row r="129" spans="1:34" s="2" customFormat="1">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row>
    <row r="130" spans="1:34" s="2" customFormat="1">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row>
    <row r="131" spans="1:34" s="2" customFormat="1">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row>
    <row r="132" spans="1:34" s="2" customFormat="1">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row>
    <row r="133" spans="1:34" s="2" customFormat="1">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row>
    <row r="134" spans="1:34" s="2" customFormat="1">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row>
    <row r="135" spans="1:34" s="2" customFormat="1">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row>
    <row r="136" spans="1:34" s="2" customFormat="1">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row>
    <row r="137" spans="1:34" s="2" customFormat="1">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row>
    <row r="138" spans="1:34" s="2" customFormat="1">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row>
    <row r="139" spans="1:34" s="2" customFormat="1">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row>
    <row r="140" spans="1:34" s="2" customFormat="1">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row>
    <row r="141" spans="1:34" s="2" customFormat="1">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row>
    <row r="142" spans="1:34" s="2" customFormat="1">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row>
    <row r="143" spans="1:34" s="2" customFormat="1">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row>
    <row r="144" spans="1:34" s="2" customFormat="1">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row>
    <row r="145" spans="1:34" s="2" customFormat="1">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row>
    <row r="146" spans="1:34" s="2" customFormat="1">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row>
    <row r="147" spans="1:34" s="2" customFormat="1">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row>
    <row r="148" spans="1:34" s="2" customFormat="1">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row>
    <row r="149" spans="1:34" s="2" customFormat="1">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row>
    <row r="150" spans="1:34" s="2" customFormat="1">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row>
    <row r="151" spans="1:34" s="2" customFormat="1">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row>
    <row r="152" spans="1:34" s="2" customFormat="1">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row>
    <row r="153" spans="1:34" s="2" customFormat="1">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row>
    <row r="154" spans="1:34" s="2" customFormat="1">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row>
    <row r="155" spans="1:34" s="2" customFormat="1">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row>
    <row r="156" spans="1:34" s="2" customFormat="1">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row>
    <row r="157" spans="1:34" s="2" customFormat="1">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row>
    <row r="158" spans="1:34" s="2" customFormat="1">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row>
    <row r="159" spans="1:34" s="2" customFormat="1">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row>
    <row r="160" spans="1:34" s="2" customFormat="1">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row>
    <row r="161" spans="1:34" s="2" customFormat="1">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row>
    <row r="162" spans="1:34" s="2" customFormat="1">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row>
    <row r="163" spans="1:34" s="2" customFormat="1">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row>
    <row r="164" spans="1:34" s="2" customFormat="1">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row>
    <row r="165" spans="1:34" s="2" customFormat="1">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row>
    <row r="166" spans="1:34" s="2" customFormat="1">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row>
    <row r="167" spans="1:34" s="2" customFormat="1">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row>
    <row r="168" spans="1:34" s="2" customFormat="1">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row>
    <row r="169" spans="1:34" s="2" customFormat="1">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row>
    <row r="170" spans="1:34" s="2" customFormat="1">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row>
    <row r="171" spans="1:34" s="2" customFormat="1">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row>
    <row r="172" spans="1:34" s="2" customFormat="1">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row>
    <row r="173" spans="1:34" s="2" customFormat="1">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row>
    <row r="174" spans="1:34" s="2" customFormat="1">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row>
    <row r="175" spans="1:34" s="2" customFormat="1">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row>
    <row r="176" spans="1:34" s="2" customFormat="1">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row>
    <row r="177" spans="1:34" s="2" customFormat="1">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row>
    <row r="178" spans="1:34" s="2" customFormat="1">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row>
    <row r="179" spans="1:34" s="2" customFormat="1">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row>
    <row r="180" spans="1:34" s="2" customFormat="1">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row>
    <row r="181" spans="1:34" s="2" customFormat="1">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row>
    <row r="182" spans="1:34" s="2" customFormat="1">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row>
    <row r="183" spans="1:34" s="2" customFormat="1">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row>
    <row r="184" spans="1:34" s="2" customFormat="1">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row>
    <row r="185" spans="1:34" s="2" customFormat="1">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row>
    <row r="186" spans="1:34" s="2" customFormat="1">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row>
    <row r="187" spans="1:34" s="2" customFormat="1">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row>
    <row r="188" spans="1:34" s="2" customFormat="1">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row>
    <row r="189" spans="1:34" s="2" customFormat="1">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row>
    <row r="190" spans="1:34" s="2" customFormat="1">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row>
    <row r="191" spans="1:34" s="2" customFormat="1">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c r="AH191" s="44"/>
    </row>
    <row r="192" spans="1:34" s="2" customFormat="1">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row>
    <row r="193" spans="1:34" s="2" customFormat="1">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row>
    <row r="194" spans="1:34" s="2" customFormat="1">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row>
    <row r="195" spans="1:34" s="2" customFormat="1">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row>
    <row r="196" spans="1:34" s="2" customFormat="1">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row>
    <row r="197" spans="1:34" s="2" customFormat="1">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row>
  </sheetData>
  <autoFilter ref="A4:AH70" xr:uid="{00000000-0009-0000-0000-000006000000}"/>
  <mergeCells count="5">
    <mergeCell ref="N3:Q3"/>
    <mergeCell ref="R3:X3"/>
    <mergeCell ref="Y3:AB3"/>
    <mergeCell ref="AC3:AF3"/>
    <mergeCell ref="N2:AF2"/>
  </mergeCells>
  <phoneticPr fontId="3"/>
  <dataValidations count="1">
    <dataValidation type="list" allowBlank="1" showInputMessage="1" showErrorMessage="1" sqref="X10:Z10 H5:H8 U15:AF15 M15:S15 N10 R10 M5:AF8 M11:AF14 H11:H14 M16:AF20 H16:H20" xr:uid="{00000000-0002-0000-0600-000000000000}">
      <formula1>"○"</formula1>
    </dataValidation>
  </dataValidations>
  <printOptions horizontalCentered="1"/>
  <pageMargins left="0.78740157480314965" right="0.19685039370078741" top="0.59055118110236227" bottom="0.59055118110236227" header="0.39370078740157483" footer="0.31496062992125984"/>
  <pageSetup paperSize="8" scale="55" orientation="landscape" useFirstPageNumber="1" r:id="rId1"/>
  <headerFooter>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pageSetUpPr fitToPage="1"/>
  </sheetPr>
  <dimension ref="A1:AH215"/>
  <sheetViews>
    <sheetView zoomScale="80" zoomScaleNormal="80" zoomScaleSheetLayoutView="80" workbookViewId="0">
      <pane xSplit="2" ySplit="4" topLeftCell="C5" activePane="bottomRight" state="frozen"/>
      <selection pane="topRight" activeCell="H1" sqref="H1"/>
      <selection pane="bottomLeft" activeCell="A5" sqref="A5"/>
      <selection pane="bottomRight"/>
    </sheetView>
  </sheetViews>
  <sheetFormatPr defaultColWidth="11" defaultRowHeight="13.5"/>
  <cols>
    <col min="1" max="1" width="5.625" style="14" customWidth="1"/>
    <col min="2" max="2" width="20.625" style="154" customWidth="1"/>
    <col min="3" max="3" width="18.125" style="14" customWidth="1"/>
    <col min="4" max="4" width="15.625" style="154" customWidth="1"/>
    <col min="5" max="5" width="20.625" style="154" customWidth="1"/>
    <col min="6" max="7" width="7.625" style="14" customWidth="1"/>
    <col min="8" max="9" width="11.875" style="14" customWidth="1"/>
    <col min="10" max="10" width="7.625" style="14" customWidth="1"/>
    <col min="11" max="11" width="11.375" style="14" customWidth="1"/>
    <col min="12" max="12" width="13.25" style="14" customWidth="1"/>
    <col min="13" max="13" width="11.375" style="14" customWidth="1"/>
    <col min="14" max="32" width="6.375" style="14" customWidth="1"/>
    <col min="33" max="33" width="21.5" style="57" customWidth="1"/>
    <col min="34" max="34" width="40.625" style="57" customWidth="1"/>
    <col min="35" max="16384" width="11" style="1"/>
  </cols>
  <sheetData>
    <row r="1" spans="1:34" ht="18" thickBot="1">
      <c r="A1" s="13" t="s">
        <v>960</v>
      </c>
    </row>
    <row r="2" spans="1:34" ht="17.25" customHeight="1">
      <c r="A2" s="251"/>
      <c r="B2" s="290"/>
      <c r="C2" s="252"/>
      <c r="D2" s="290"/>
      <c r="E2" s="290"/>
      <c r="F2" s="252"/>
      <c r="G2" s="252"/>
      <c r="H2" s="252"/>
      <c r="I2" s="252"/>
      <c r="J2" s="252"/>
      <c r="K2" s="253"/>
      <c r="L2" s="252"/>
      <c r="M2" s="252"/>
      <c r="N2" s="505" t="s">
        <v>126</v>
      </c>
      <c r="O2" s="505"/>
      <c r="P2" s="505"/>
      <c r="Q2" s="505"/>
      <c r="R2" s="505"/>
      <c r="S2" s="505"/>
      <c r="T2" s="505"/>
      <c r="U2" s="505"/>
      <c r="V2" s="505"/>
      <c r="W2" s="505"/>
      <c r="X2" s="505"/>
      <c r="Y2" s="505"/>
      <c r="Z2" s="505"/>
      <c r="AA2" s="505"/>
      <c r="AB2" s="505"/>
      <c r="AC2" s="505"/>
      <c r="AD2" s="505"/>
      <c r="AE2" s="505"/>
      <c r="AF2" s="505"/>
      <c r="AG2" s="291"/>
      <c r="AH2" s="292"/>
    </row>
    <row r="3" spans="1:34" ht="17.25" customHeight="1">
      <c r="A3" s="255"/>
      <c r="B3" s="293"/>
      <c r="C3" s="256"/>
      <c r="D3" s="293"/>
      <c r="E3" s="293"/>
      <c r="F3" s="256"/>
      <c r="G3" s="256"/>
      <c r="H3" s="256"/>
      <c r="I3" s="256"/>
      <c r="J3" s="256"/>
      <c r="K3" s="257"/>
      <c r="L3" s="256"/>
      <c r="M3" s="256"/>
      <c r="N3" s="501" t="s">
        <v>279</v>
      </c>
      <c r="O3" s="501"/>
      <c r="P3" s="501"/>
      <c r="Q3" s="501"/>
      <c r="R3" s="501" t="s">
        <v>280</v>
      </c>
      <c r="S3" s="501"/>
      <c r="T3" s="501"/>
      <c r="U3" s="501"/>
      <c r="V3" s="501"/>
      <c r="W3" s="501"/>
      <c r="X3" s="501"/>
      <c r="Y3" s="501" t="s">
        <v>281</v>
      </c>
      <c r="Z3" s="501"/>
      <c r="AA3" s="501"/>
      <c r="AB3" s="501"/>
      <c r="AC3" s="501" t="s">
        <v>282</v>
      </c>
      <c r="AD3" s="501"/>
      <c r="AE3" s="501"/>
      <c r="AF3" s="501"/>
      <c r="AG3" s="294"/>
      <c r="AH3" s="295"/>
    </row>
    <row r="4" spans="1:34" ht="36">
      <c r="A4" s="30" t="s">
        <v>283</v>
      </c>
      <c r="B4" s="26" t="s">
        <v>284</v>
      </c>
      <c r="C4" s="31" t="s">
        <v>699</v>
      </c>
      <c r="D4" s="26" t="s">
        <v>700</v>
      </c>
      <c r="E4" s="26" t="s">
        <v>701</v>
      </c>
      <c r="F4" s="26" t="s">
        <v>928</v>
      </c>
      <c r="G4" s="26" t="s">
        <v>932</v>
      </c>
      <c r="H4" s="26" t="s">
        <v>930</v>
      </c>
      <c r="I4" s="26" t="s">
        <v>933</v>
      </c>
      <c r="J4" s="31" t="s">
        <v>41</v>
      </c>
      <c r="K4" s="26" t="s">
        <v>285</v>
      </c>
      <c r="L4" s="26" t="s">
        <v>989</v>
      </c>
      <c r="M4" s="26" t="s">
        <v>287</v>
      </c>
      <c r="N4" s="244" t="s">
        <v>288</v>
      </c>
      <c r="O4" s="244" t="s">
        <v>289</v>
      </c>
      <c r="P4" s="244" t="s">
        <v>290</v>
      </c>
      <c r="Q4" s="244" t="s">
        <v>291</v>
      </c>
      <c r="R4" s="244" t="s">
        <v>702</v>
      </c>
      <c r="S4" s="244" t="s">
        <v>293</v>
      </c>
      <c r="T4" s="244" t="s">
        <v>294</v>
      </c>
      <c r="U4" s="244" t="s">
        <v>703</v>
      </c>
      <c r="V4" s="244" t="s">
        <v>296</v>
      </c>
      <c r="W4" s="244" t="s">
        <v>704</v>
      </c>
      <c r="X4" s="244" t="s">
        <v>705</v>
      </c>
      <c r="Y4" s="244" t="s">
        <v>299</v>
      </c>
      <c r="Z4" s="244" t="s">
        <v>300</v>
      </c>
      <c r="AA4" s="244" t="s">
        <v>301</v>
      </c>
      <c r="AB4" s="244" t="s">
        <v>302</v>
      </c>
      <c r="AC4" s="244" t="s">
        <v>303</v>
      </c>
      <c r="AD4" s="244" t="s">
        <v>304</v>
      </c>
      <c r="AE4" s="244" t="s">
        <v>305</v>
      </c>
      <c r="AF4" s="244" t="s">
        <v>306</v>
      </c>
      <c r="AG4" s="151" t="s">
        <v>307</v>
      </c>
      <c r="AH4" s="58" t="s">
        <v>42</v>
      </c>
    </row>
    <row r="5" spans="1:34" s="62" customFormat="1" ht="24" customHeight="1">
      <c r="A5" s="296">
        <v>1</v>
      </c>
      <c r="B5" s="419" t="s">
        <v>236</v>
      </c>
      <c r="C5" s="419" t="s">
        <v>481</v>
      </c>
      <c r="D5" s="419" t="s">
        <v>482</v>
      </c>
      <c r="E5" s="420" t="s">
        <v>483</v>
      </c>
      <c r="F5" s="61" t="s">
        <v>47</v>
      </c>
      <c r="G5" s="61" t="s">
        <v>47</v>
      </c>
      <c r="H5" s="61" t="s">
        <v>440</v>
      </c>
      <c r="I5" s="61" t="s">
        <v>440</v>
      </c>
      <c r="J5" s="61" t="s">
        <v>412</v>
      </c>
      <c r="K5" s="61"/>
      <c r="L5" s="61"/>
      <c r="M5" s="61" t="s">
        <v>17</v>
      </c>
      <c r="N5" s="61" t="s">
        <v>17</v>
      </c>
      <c r="O5" s="61" t="s">
        <v>17</v>
      </c>
      <c r="P5" s="61"/>
      <c r="Q5" s="61" t="s">
        <v>17</v>
      </c>
      <c r="R5" s="61"/>
      <c r="S5" s="61" t="s">
        <v>17</v>
      </c>
      <c r="T5" s="61" t="s">
        <v>17</v>
      </c>
      <c r="U5" s="61"/>
      <c r="V5" s="61"/>
      <c r="W5" s="61"/>
      <c r="X5" s="61"/>
      <c r="Y5" s="61" t="s">
        <v>17</v>
      </c>
      <c r="Z5" s="61" t="s">
        <v>17</v>
      </c>
      <c r="AA5" s="61"/>
      <c r="AB5" s="61"/>
      <c r="AC5" s="61"/>
      <c r="AD5" s="61"/>
      <c r="AE5" s="61"/>
      <c r="AF5" s="61"/>
      <c r="AG5" s="419"/>
      <c r="AH5" s="428" t="s">
        <v>706</v>
      </c>
    </row>
    <row r="6" spans="1:34" s="62" customFormat="1" ht="27.75" customHeight="1">
      <c r="A6" s="296">
        <v>2</v>
      </c>
      <c r="B6" s="419" t="s">
        <v>707</v>
      </c>
      <c r="C6" s="419" t="s">
        <v>481</v>
      </c>
      <c r="D6" s="419" t="s">
        <v>484</v>
      </c>
      <c r="E6" s="420" t="s">
        <v>485</v>
      </c>
      <c r="F6" s="61" t="s">
        <v>47</v>
      </c>
      <c r="G6" s="61"/>
      <c r="H6" s="61" t="s">
        <v>440</v>
      </c>
      <c r="I6" s="61"/>
      <c r="J6" s="61" t="s">
        <v>412</v>
      </c>
      <c r="K6" s="61"/>
      <c r="L6" s="61"/>
      <c r="M6" s="61"/>
      <c r="N6" s="61" t="s">
        <v>17</v>
      </c>
      <c r="O6" s="61" t="s">
        <v>17</v>
      </c>
      <c r="P6" s="61"/>
      <c r="Q6" s="61"/>
      <c r="R6" s="61"/>
      <c r="S6" s="61"/>
      <c r="T6" s="61" t="s">
        <v>17</v>
      </c>
      <c r="U6" s="61"/>
      <c r="V6" s="61"/>
      <c r="W6" s="61"/>
      <c r="X6" s="61"/>
      <c r="Y6" s="61" t="s">
        <v>17</v>
      </c>
      <c r="Z6" s="61"/>
      <c r="AA6" s="61" t="s">
        <v>17</v>
      </c>
      <c r="AB6" s="61" t="s">
        <v>17</v>
      </c>
      <c r="AC6" s="61"/>
      <c r="AD6" s="61"/>
      <c r="AE6" s="61"/>
      <c r="AF6" s="61" t="s">
        <v>17</v>
      </c>
      <c r="AG6" s="419" t="s">
        <v>708</v>
      </c>
      <c r="AH6" s="428" t="s">
        <v>709</v>
      </c>
    </row>
    <row r="7" spans="1:34" s="62" customFormat="1" ht="12">
      <c r="A7" s="296">
        <v>3</v>
      </c>
      <c r="B7" s="419" t="s">
        <v>165</v>
      </c>
      <c r="C7" s="419" t="s">
        <v>489</v>
      </c>
      <c r="D7" s="419" t="s">
        <v>490</v>
      </c>
      <c r="E7" s="420" t="s">
        <v>164</v>
      </c>
      <c r="F7" s="61" t="s">
        <v>47</v>
      </c>
      <c r="G7" s="61" t="s">
        <v>47</v>
      </c>
      <c r="H7" s="61" t="s">
        <v>429</v>
      </c>
      <c r="I7" s="61" t="s">
        <v>429</v>
      </c>
      <c r="J7" s="61" t="s">
        <v>412</v>
      </c>
      <c r="K7" s="61"/>
      <c r="L7" s="61"/>
      <c r="M7" s="61" t="s">
        <v>17</v>
      </c>
      <c r="N7" s="61"/>
      <c r="O7" s="61"/>
      <c r="P7" s="61" t="s">
        <v>17</v>
      </c>
      <c r="Q7" s="61" t="s">
        <v>17</v>
      </c>
      <c r="R7" s="61"/>
      <c r="S7" s="61"/>
      <c r="T7" s="61"/>
      <c r="U7" s="61"/>
      <c r="V7" s="61" t="s">
        <v>17</v>
      </c>
      <c r="W7" s="61"/>
      <c r="X7" s="61"/>
      <c r="Y7" s="61"/>
      <c r="Z7" s="61"/>
      <c r="AA7" s="61"/>
      <c r="AB7" s="61" t="s">
        <v>17</v>
      </c>
      <c r="AC7" s="61"/>
      <c r="AD7" s="61"/>
      <c r="AE7" s="61"/>
      <c r="AF7" s="61"/>
      <c r="AG7" s="419"/>
      <c r="AH7" s="428"/>
    </row>
    <row r="8" spans="1:34" s="62" customFormat="1" ht="12">
      <c r="A8" s="296">
        <v>4</v>
      </c>
      <c r="B8" s="419" t="s">
        <v>167</v>
      </c>
      <c r="C8" s="419" t="s">
        <v>489</v>
      </c>
      <c r="D8" s="419" t="s">
        <v>491</v>
      </c>
      <c r="E8" s="420" t="s">
        <v>166</v>
      </c>
      <c r="F8" s="61" t="s">
        <v>47</v>
      </c>
      <c r="G8" s="61" t="s">
        <v>47</v>
      </c>
      <c r="H8" s="61" t="s">
        <v>429</v>
      </c>
      <c r="I8" s="61" t="s">
        <v>429</v>
      </c>
      <c r="J8" s="61" t="s">
        <v>412</v>
      </c>
      <c r="K8" s="61"/>
      <c r="L8" s="61"/>
      <c r="M8" s="61" t="s">
        <v>17</v>
      </c>
      <c r="N8" s="61"/>
      <c r="O8" s="61"/>
      <c r="P8" s="61" t="s">
        <v>17</v>
      </c>
      <c r="Q8" s="61" t="s">
        <v>17</v>
      </c>
      <c r="R8" s="61"/>
      <c r="S8" s="61"/>
      <c r="T8" s="61"/>
      <c r="U8" s="61"/>
      <c r="V8" s="61"/>
      <c r="W8" s="61"/>
      <c r="X8" s="61"/>
      <c r="Y8" s="61"/>
      <c r="Z8" s="61" t="s">
        <v>17</v>
      </c>
      <c r="AA8" s="61" t="s">
        <v>17</v>
      </c>
      <c r="AB8" s="61"/>
      <c r="AC8" s="61"/>
      <c r="AD8" s="61"/>
      <c r="AE8" s="61"/>
      <c r="AF8" s="61" t="s">
        <v>17</v>
      </c>
      <c r="AG8" s="419"/>
      <c r="AH8" s="428"/>
    </row>
    <row r="9" spans="1:34" s="62" customFormat="1" ht="27.75" customHeight="1">
      <c r="A9" s="296">
        <v>5</v>
      </c>
      <c r="B9" s="419" t="s">
        <v>30</v>
      </c>
      <c r="C9" s="419" t="s">
        <v>496</v>
      </c>
      <c r="D9" s="419" t="s">
        <v>497</v>
      </c>
      <c r="E9" s="420" t="s">
        <v>29</v>
      </c>
      <c r="F9" s="61" t="s">
        <v>47</v>
      </c>
      <c r="G9" s="61" t="s">
        <v>47</v>
      </c>
      <c r="H9" s="61" t="s">
        <v>461</v>
      </c>
      <c r="I9" s="61" t="s">
        <v>461</v>
      </c>
      <c r="J9" s="61" t="s">
        <v>442</v>
      </c>
      <c r="K9" s="61"/>
      <c r="L9" s="61"/>
      <c r="M9" s="61" t="s">
        <v>17</v>
      </c>
      <c r="N9" s="61"/>
      <c r="O9" s="61" t="s">
        <v>17</v>
      </c>
      <c r="P9" s="61"/>
      <c r="Q9" s="61"/>
      <c r="R9" s="61"/>
      <c r="S9" s="61" t="s">
        <v>17</v>
      </c>
      <c r="T9" s="61"/>
      <c r="U9" s="61"/>
      <c r="V9" s="61"/>
      <c r="W9" s="61"/>
      <c r="X9" s="61"/>
      <c r="Y9" s="61"/>
      <c r="Z9" s="61"/>
      <c r="AA9" s="61" t="s">
        <v>17</v>
      </c>
      <c r="AB9" s="61" t="s">
        <v>17</v>
      </c>
      <c r="AC9" s="61"/>
      <c r="AD9" s="61" t="s">
        <v>17</v>
      </c>
      <c r="AE9" s="61"/>
      <c r="AF9" s="61"/>
      <c r="AG9" s="419"/>
      <c r="AH9" s="428" t="s">
        <v>711</v>
      </c>
    </row>
    <row r="10" spans="1:34" s="62" customFormat="1" ht="12">
      <c r="A10" s="296">
        <v>6</v>
      </c>
      <c r="B10" s="419" t="s">
        <v>34</v>
      </c>
      <c r="C10" s="419" t="s">
        <v>496</v>
      </c>
      <c r="D10" s="419" t="s">
        <v>500</v>
      </c>
      <c r="E10" s="420" t="s">
        <v>33</v>
      </c>
      <c r="F10" s="61" t="s">
        <v>47</v>
      </c>
      <c r="G10" s="61" t="s">
        <v>47</v>
      </c>
      <c r="H10" s="61" t="s">
        <v>460</v>
      </c>
      <c r="I10" s="61" t="s">
        <v>460</v>
      </c>
      <c r="J10" s="61" t="s">
        <v>412</v>
      </c>
      <c r="K10" s="61"/>
      <c r="L10" s="61"/>
      <c r="M10" s="61" t="s">
        <v>17</v>
      </c>
      <c r="N10" s="61"/>
      <c r="O10" s="61" t="s">
        <v>17</v>
      </c>
      <c r="P10" s="61"/>
      <c r="Q10" s="61"/>
      <c r="R10" s="61"/>
      <c r="S10" s="61" t="s">
        <v>17</v>
      </c>
      <c r="T10" s="61"/>
      <c r="U10" s="61"/>
      <c r="V10" s="61"/>
      <c r="W10" s="61"/>
      <c r="X10" s="61"/>
      <c r="Y10" s="61"/>
      <c r="Z10" s="61"/>
      <c r="AA10" s="61" t="s">
        <v>17</v>
      </c>
      <c r="AB10" s="61"/>
      <c r="AC10" s="61"/>
      <c r="AD10" s="61" t="s">
        <v>17</v>
      </c>
      <c r="AE10" s="61"/>
      <c r="AF10" s="61"/>
      <c r="AG10" s="419"/>
      <c r="AH10" s="428" t="s">
        <v>712</v>
      </c>
    </row>
    <row r="11" spans="1:34" s="62" customFormat="1" ht="12">
      <c r="A11" s="296">
        <v>7</v>
      </c>
      <c r="B11" s="419" t="s">
        <v>38</v>
      </c>
      <c r="C11" s="419" t="s">
        <v>496</v>
      </c>
      <c r="D11" s="419" t="s">
        <v>500</v>
      </c>
      <c r="E11" s="420" t="s">
        <v>37</v>
      </c>
      <c r="F11" s="61" t="s">
        <v>47</v>
      </c>
      <c r="G11" s="61" t="s">
        <v>47</v>
      </c>
      <c r="H11" s="61" t="s">
        <v>460</v>
      </c>
      <c r="I11" s="61" t="s">
        <v>460</v>
      </c>
      <c r="J11" s="61" t="s">
        <v>412</v>
      </c>
      <c r="K11" s="61"/>
      <c r="L11" s="61"/>
      <c r="M11" s="61" t="s">
        <v>17</v>
      </c>
      <c r="N11" s="61"/>
      <c r="O11" s="61" t="s">
        <v>17</v>
      </c>
      <c r="P11" s="61"/>
      <c r="Q11" s="61"/>
      <c r="R11" s="61"/>
      <c r="S11" s="61" t="s">
        <v>17</v>
      </c>
      <c r="T11" s="61"/>
      <c r="U11" s="61"/>
      <c r="V11" s="61"/>
      <c r="W11" s="61"/>
      <c r="X11" s="61"/>
      <c r="Y11" s="61"/>
      <c r="Z11" s="61"/>
      <c r="AA11" s="61"/>
      <c r="AB11" s="61"/>
      <c r="AC11" s="61"/>
      <c r="AD11" s="61"/>
      <c r="AE11" s="61"/>
      <c r="AF11" s="61"/>
      <c r="AG11" s="419"/>
      <c r="AH11" s="428"/>
    </row>
    <row r="12" spans="1:34" s="62" customFormat="1" ht="12">
      <c r="A12" s="296">
        <v>8</v>
      </c>
      <c r="B12" s="419" t="s">
        <v>32</v>
      </c>
      <c r="C12" s="419" t="s">
        <v>496</v>
      </c>
      <c r="D12" s="419" t="s">
        <v>500</v>
      </c>
      <c r="E12" s="420" t="s">
        <v>31</v>
      </c>
      <c r="F12" s="61" t="s">
        <v>47</v>
      </c>
      <c r="G12" s="61" t="s">
        <v>47</v>
      </c>
      <c r="H12" s="61" t="s">
        <v>460</v>
      </c>
      <c r="I12" s="61" t="s">
        <v>460</v>
      </c>
      <c r="J12" s="61" t="s">
        <v>412</v>
      </c>
      <c r="K12" s="61"/>
      <c r="L12" s="61"/>
      <c r="M12" s="61" t="s">
        <v>17</v>
      </c>
      <c r="N12" s="61"/>
      <c r="O12" s="61" t="s">
        <v>17</v>
      </c>
      <c r="P12" s="61"/>
      <c r="Q12" s="61"/>
      <c r="R12" s="61"/>
      <c r="S12" s="61" t="s">
        <v>17</v>
      </c>
      <c r="T12" s="61"/>
      <c r="U12" s="61"/>
      <c r="V12" s="61" t="s">
        <v>17</v>
      </c>
      <c r="W12" s="61"/>
      <c r="X12" s="61"/>
      <c r="Y12" s="61" t="s">
        <v>17</v>
      </c>
      <c r="Z12" s="61"/>
      <c r="AA12" s="61"/>
      <c r="AB12" s="61"/>
      <c r="AC12" s="61"/>
      <c r="AD12" s="61" t="s">
        <v>17</v>
      </c>
      <c r="AE12" s="61"/>
      <c r="AF12" s="61"/>
      <c r="AG12" s="419"/>
      <c r="AH12" s="428"/>
    </row>
    <row r="13" spans="1:34" s="62" customFormat="1" ht="12">
      <c r="A13" s="296">
        <v>9</v>
      </c>
      <c r="B13" s="419" t="s">
        <v>511</v>
      </c>
      <c r="C13" s="419" t="s">
        <v>504</v>
      </c>
      <c r="D13" s="419" t="s">
        <v>512</v>
      </c>
      <c r="E13" s="420" t="s">
        <v>513</v>
      </c>
      <c r="F13" s="61" t="s">
        <v>47</v>
      </c>
      <c r="G13" s="61" t="s">
        <v>47</v>
      </c>
      <c r="H13" s="61" t="s">
        <v>461</v>
      </c>
      <c r="I13" s="61" t="s">
        <v>461</v>
      </c>
      <c r="J13" s="61" t="s">
        <v>412</v>
      </c>
      <c r="K13" s="61"/>
      <c r="L13" s="61"/>
      <c r="M13" s="61" t="s">
        <v>17</v>
      </c>
      <c r="N13" s="61" t="s">
        <v>17</v>
      </c>
      <c r="O13" s="61" t="s">
        <v>17</v>
      </c>
      <c r="P13" s="61"/>
      <c r="Q13" s="61"/>
      <c r="R13" s="61"/>
      <c r="S13" s="61" t="s">
        <v>17</v>
      </c>
      <c r="T13" s="61"/>
      <c r="U13" s="61"/>
      <c r="V13" s="61"/>
      <c r="W13" s="61"/>
      <c r="X13" s="61"/>
      <c r="Y13" s="61" t="s">
        <v>17</v>
      </c>
      <c r="Z13" s="61"/>
      <c r="AA13" s="61" t="s">
        <v>17</v>
      </c>
      <c r="AB13" s="61" t="s">
        <v>17</v>
      </c>
      <c r="AC13" s="61"/>
      <c r="AD13" s="61" t="s">
        <v>17</v>
      </c>
      <c r="AE13" s="61"/>
      <c r="AF13" s="61"/>
      <c r="AG13" s="419"/>
      <c r="AH13" s="428"/>
    </row>
    <row r="14" spans="1:34" s="62" customFormat="1" ht="42" customHeight="1">
      <c r="A14" s="296">
        <v>10</v>
      </c>
      <c r="B14" s="419" t="s">
        <v>716</v>
      </c>
      <c r="C14" s="419" t="s">
        <v>504</v>
      </c>
      <c r="D14" s="419" t="s">
        <v>518</v>
      </c>
      <c r="E14" s="420" t="s">
        <v>519</v>
      </c>
      <c r="F14" s="61" t="s">
        <v>47</v>
      </c>
      <c r="G14" s="61"/>
      <c r="H14" s="61" t="s">
        <v>460</v>
      </c>
      <c r="I14" s="61"/>
      <c r="J14" s="61" t="s">
        <v>412</v>
      </c>
      <c r="K14" s="64"/>
      <c r="L14" s="61"/>
      <c r="M14" s="61"/>
      <c r="N14" s="61" t="s">
        <v>17</v>
      </c>
      <c r="O14" s="61" t="s">
        <v>17</v>
      </c>
      <c r="P14" s="61"/>
      <c r="Q14" s="61"/>
      <c r="R14" s="61"/>
      <c r="S14" s="61" t="s">
        <v>17</v>
      </c>
      <c r="T14" s="61"/>
      <c r="U14" s="61"/>
      <c r="V14" s="61"/>
      <c r="W14" s="61"/>
      <c r="X14" s="61"/>
      <c r="Y14" s="61" t="s">
        <v>17</v>
      </c>
      <c r="Z14" s="61"/>
      <c r="AA14" s="61" t="s">
        <v>17</v>
      </c>
      <c r="AB14" s="61" t="s">
        <v>17</v>
      </c>
      <c r="AC14" s="61"/>
      <c r="AD14" s="61" t="s">
        <v>17</v>
      </c>
      <c r="AE14" s="61"/>
      <c r="AF14" s="61" t="s">
        <v>17</v>
      </c>
      <c r="AG14" s="419" t="s">
        <v>717</v>
      </c>
      <c r="AH14" s="428"/>
    </row>
    <row r="15" spans="1:34" s="62" customFormat="1" ht="24">
      <c r="A15" s="296">
        <v>11</v>
      </c>
      <c r="B15" s="419" t="s">
        <v>533</v>
      </c>
      <c r="C15" s="419" t="s">
        <v>504</v>
      </c>
      <c r="D15" s="419" t="s">
        <v>534</v>
      </c>
      <c r="E15" s="420" t="s">
        <v>535</v>
      </c>
      <c r="F15" s="61" t="s">
        <v>47</v>
      </c>
      <c r="G15" s="61" t="s">
        <v>47</v>
      </c>
      <c r="H15" s="61" t="s">
        <v>461</v>
      </c>
      <c r="I15" s="61" t="s">
        <v>461</v>
      </c>
      <c r="J15" s="61" t="s">
        <v>412</v>
      </c>
      <c r="K15" s="61"/>
      <c r="L15" s="61"/>
      <c r="M15" s="61" t="s">
        <v>17</v>
      </c>
      <c r="N15" s="61" t="s">
        <v>17</v>
      </c>
      <c r="O15" s="61" t="s">
        <v>17</v>
      </c>
      <c r="P15" s="61"/>
      <c r="Q15" s="61"/>
      <c r="R15" s="61"/>
      <c r="S15" s="61" t="s">
        <v>17</v>
      </c>
      <c r="T15" s="61"/>
      <c r="U15" s="61"/>
      <c r="V15" s="61"/>
      <c r="W15" s="61"/>
      <c r="X15" s="61"/>
      <c r="Y15" s="61"/>
      <c r="Z15" s="61"/>
      <c r="AA15" s="61" t="s">
        <v>17</v>
      </c>
      <c r="AB15" s="61" t="s">
        <v>17</v>
      </c>
      <c r="AC15" s="61"/>
      <c r="AD15" s="61"/>
      <c r="AE15" s="61"/>
      <c r="AF15" s="61" t="s">
        <v>17</v>
      </c>
      <c r="AG15" s="419"/>
      <c r="AH15" s="428"/>
    </row>
    <row r="16" spans="1:34" s="62" customFormat="1" ht="12">
      <c r="A16" s="296">
        <v>12</v>
      </c>
      <c r="B16" s="419" t="s">
        <v>536</v>
      </c>
      <c r="C16" s="419" t="s">
        <v>504</v>
      </c>
      <c r="D16" s="419" t="s">
        <v>537</v>
      </c>
      <c r="E16" s="420" t="s">
        <v>538</v>
      </c>
      <c r="F16" s="61" t="s">
        <v>47</v>
      </c>
      <c r="G16" s="61" t="s">
        <v>47</v>
      </c>
      <c r="H16" s="61" t="s">
        <v>461</v>
      </c>
      <c r="I16" s="61" t="s">
        <v>461</v>
      </c>
      <c r="J16" s="61" t="s">
        <v>412</v>
      </c>
      <c r="K16" s="61"/>
      <c r="L16" s="61"/>
      <c r="M16" s="61" t="s">
        <v>17</v>
      </c>
      <c r="N16" s="61"/>
      <c r="O16" s="61" t="s">
        <v>17</v>
      </c>
      <c r="P16" s="61" t="s">
        <v>17</v>
      </c>
      <c r="Q16" s="61"/>
      <c r="R16" s="61"/>
      <c r="S16" s="61" t="s">
        <v>17</v>
      </c>
      <c r="T16" s="61"/>
      <c r="U16" s="61"/>
      <c r="V16" s="61"/>
      <c r="W16" s="61"/>
      <c r="X16" s="61"/>
      <c r="Y16" s="61" t="s">
        <v>17</v>
      </c>
      <c r="Z16" s="61"/>
      <c r="AA16" s="61"/>
      <c r="AB16" s="61"/>
      <c r="AC16" s="61"/>
      <c r="AD16" s="61"/>
      <c r="AE16" s="61"/>
      <c r="AF16" s="61" t="s">
        <v>17</v>
      </c>
      <c r="AG16" s="419"/>
      <c r="AH16" s="428"/>
    </row>
    <row r="17" spans="1:34" s="62" customFormat="1" ht="12">
      <c r="A17" s="296">
        <v>13</v>
      </c>
      <c r="B17" s="419" t="s">
        <v>539</v>
      </c>
      <c r="C17" s="419" t="s">
        <v>504</v>
      </c>
      <c r="D17" s="419" t="s">
        <v>540</v>
      </c>
      <c r="E17" s="420" t="s">
        <v>541</v>
      </c>
      <c r="F17" s="61" t="s">
        <v>47</v>
      </c>
      <c r="G17" s="61" t="s">
        <v>47</v>
      </c>
      <c r="H17" s="61" t="s">
        <v>460</v>
      </c>
      <c r="I17" s="61" t="s">
        <v>460</v>
      </c>
      <c r="J17" s="61" t="s">
        <v>412</v>
      </c>
      <c r="K17" s="61"/>
      <c r="L17" s="61"/>
      <c r="M17" s="61" t="s">
        <v>17</v>
      </c>
      <c r="N17" s="61"/>
      <c r="O17" s="61" t="s">
        <v>17</v>
      </c>
      <c r="P17" s="61"/>
      <c r="Q17" s="61"/>
      <c r="R17" s="61"/>
      <c r="S17" s="61" t="s">
        <v>17</v>
      </c>
      <c r="T17" s="61"/>
      <c r="U17" s="61"/>
      <c r="V17" s="61"/>
      <c r="W17" s="61"/>
      <c r="X17" s="61"/>
      <c r="Y17" s="61"/>
      <c r="Z17" s="61"/>
      <c r="AA17" s="61" t="s">
        <v>17</v>
      </c>
      <c r="AB17" s="61"/>
      <c r="AC17" s="61"/>
      <c r="AD17" s="61" t="s">
        <v>17</v>
      </c>
      <c r="AE17" s="61"/>
      <c r="AF17" s="61" t="s">
        <v>17</v>
      </c>
      <c r="AG17" s="419"/>
      <c r="AH17" s="428"/>
    </row>
    <row r="18" spans="1:34" s="62" customFormat="1" ht="24">
      <c r="A18" s="296">
        <v>14</v>
      </c>
      <c r="B18" s="419" t="s">
        <v>2429</v>
      </c>
      <c r="C18" s="419" t="s">
        <v>504</v>
      </c>
      <c r="D18" s="419" t="s">
        <v>540</v>
      </c>
      <c r="E18" s="420" t="s">
        <v>542</v>
      </c>
      <c r="F18" s="61" t="s">
        <v>47</v>
      </c>
      <c r="G18" s="61" t="s">
        <v>47</v>
      </c>
      <c r="H18" s="61" t="s">
        <v>460</v>
      </c>
      <c r="I18" s="61" t="s">
        <v>460</v>
      </c>
      <c r="J18" s="61" t="s">
        <v>412</v>
      </c>
      <c r="K18" s="61"/>
      <c r="L18" s="61"/>
      <c r="M18" s="61"/>
      <c r="N18" s="61"/>
      <c r="O18" s="61" t="s">
        <v>17</v>
      </c>
      <c r="P18" s="61"/>
      <c r="Q18" s="61"/>
      <c r="R18" s="61"/>
      <c r="S18" s="61" t="s">
        <v>17</v>
      </c>
      <c r="T18" s="61"/>
      <c r="U18" s="61"/>
      <c r="V18" s="61" t="s">
        <v>17</v>
      </c>
      <c r="W18" s="61"/>
      <c r="X18" s="61"/>
      <c r="Y18" s="61"/>
      <c r="Z18" s="61"/>
      <c r="AA18" s="61" t="s">
        <v>17</v>
      </c>
      <c r="AB18" s="61"/>
      <c r="AC18" s="61"/>
      <c r="AD18" s="61" t="s">
        <v>17</v>
      </c>
      <c r="AE18" s="61"/>
      <c r="AF18" s="61" t="s">
        <v>17</v>
      </c>
      <c r="AG18" s="419" t="s">
        <v>546</v>
      </c>
      <c r="AH18" s="428" t="s">
        <v>547</v>
      </c>
    </row>
    <row r="19" spans="1:34" s="62" customFormat="1" ht="42" customHeight="1">
      <c r="A19" s="296">
        <v>15</v>
      </c>
      <c r="B19" s="419" t="s">
        <v>543</v>
      </c>
      <c r="C19" s="419" t="s">
        <v>504</v>
      </c>
      <c r="D19" s="419" t="s">
        <v>540</v>
      </c>
      <c r="E19" s="420" t="s">
        <v>544</v>
      </c>
      <c r="F19" s="61" t="s">
        <v>47</v>
      </c>
      <c r="G19" s="61"/>
      <c r="H19" s="61" t="s">
        <v>460</v>
      </c>
      <c r="I19" s="61"/>
      <c r="J19" s="61" t="s">
        <v>412</v>
      </c>
      <c r="K19" s="61"/>
      <c r="L19" s="61"/>
      <c r="M19" s="61"/>
      <c r="N19" s="61"/>
      <c r="O19" s="61" t="s">
        <v>17</v>
      </c>
      <c r="P19" s="61"/>
      <c r="Q19" s="61"/>
      <c r="R19" s="61"/>
      <c r="S19" s="61" t="s">
        <v>17</v>
      </c>
      <c r="T19" s="61"/>
      <c r="U19" s="61"/>
      <c r="V19" s="61"/>
      <c r="W19" s="61"/>
      <c r="X19" s="61"/>
      <c r="Y19" s="61"/>
      <c r="Z19" s="61"/>
      <c r="AA19" s="61" t="s">
        <v>17</v>
      </c>
      <c r="AB19" s="61" t="s">
        <v>17</v>
      </c>
      <c r="AC19" s="61" t="s">
        <v>17</v>
      </c>
      <c r="AD19" s="61" t="s">
        <v>17</v>
      </c>
      <c r="AE19" s="61"/>
      <c r="AF19" s="61" t="s">
        <v>17</v>
      </c>
      <c r="AG19" s="419" t="s">
        <v>548</v>
      </c>
      <c r="AH19" s="428" t="s">
        <v>549</v>
      </c>
    </row>
    <row r="20" spans="1:34" s="62" customFormat="1" ht="27.75" customHeight="1">
      <c r="A20" s="296">
        <v>16</v>
      </c>
      <c r="B20" s="419" t="s">
        <v>266</v>
      </c>
      <c r="C20" s="419" t="s">
        <v>458</v>
      </c>
      <c r="D20" s="419" t="s">
        <v>459</v>
      </c>
      <c r="E20" s="420" t="s">
        <v>265</v>
      </c>
      <c r="F20" s="61" t="s">
        <v>47</v>
      </c>
      <c r="G20" s="61" t="s">
        <v>47</v>
      </c>
      <c r="H20" s="61" t="s">
        <v>460</v>
      </c>
      <c r="I20" s="61" t="s">
        <v>460</v>
      </c>
      <c r="J20" s="61" t="s">
        <v>412</v>
      </c>
      <c r="K20" s="61"/>
      <c r="L20" s="61"/>
      <c r="M20" s="61"/>
      <c r="N20" s="61"/>
      <c r="O20" s="61" t="s">
        <v>853</v>
      </c>
      <c r="P20" s="61"/>
      <c r="Q20" s="61"/>
      <c r="R20" s="61"/>
      <c r="S20" s="61"/>
      <c r="T20" s="61"/>
      <c r="U20" s="61"/>
      <c r="V20" s="61"/>
      <c r="W20" s="61"/>
      <c r="X20" s="61"/>
      <c r="Y20" s="61"/>
      <c r="Z20" s="61" t="s">
        <v>853</v>
      </c>
      <c r="AA20" s="61" t="s">
        <v>853</v>
      </c>
      <c r="AB20" s="61" t="s">
        <v>853</v>
      </c>
      <c r="AC20" s="61"/>
      <c r="AD20" s="61" t="s">
        <v>853</v>
      </c>
      <c r="AE20" s="61" t="s">
        <v>853</v>
      </c>
      <c r="AF20" s="61"/>
      <c r="AG20" s="419"/>
      <c r="AH20" s="428" t="s">
        <v>468</v>
      </c>
    </row>
    <row r="21" spans="1:34" s="62" customFormat="1" ht="27.75" customHeight="1">
      <c r="A21" s="296">
        <v>17</v>
      </c>
      <c r="B21" s="419" t="s">
        <v>268</v>
      </c>
      <c r="C21" s="419" t="s">
        <v>458</v>
      </c>
      <c r="D21" s="419" t="s">
        <v>459</v>
      </c>
      <c r="E21" s="420" t="s">
        <v>267</v>
      </c>
      <c r="F21" s="61" t="s">
        <v>47</v>
      </c>
      <c r="G21" s="61" t="s">
        <v>47</v>
      </c>
      <c r="H21" s="61" t="s">
        <v>461</v>
      </c>
      <c r="I21" s="61" t="s">
        <v>461</v>
      </c>
      <c r="J21" s="61" t="s">
        <v>412</v>
      </c>
      <c r="K21" s="61"/>
      <c r="L21" s="61"/>
      <c r="M21" s="61"/>
      <c r="N21" s="61"/>
      <c r="O21" s="61" t="s">
        <v>853</v>
      </c>
      <c r="P21" s="61"/>
      <c r="Q21" s="61"/>
      <c r="R21" s="61"/>
      <c r="S21" s="61"/>
      <c r="T21" s="61"/>
      <c r="U21" s="61"/>
      <c r="V21" s="61"/>
      <c r="W21" s="61"/>
      <c r="X21" s="61"/>
      <c r="Y21" s="61"/>
      <c r="Z21" s="61" t="s">
        <v>853</v>
      </c>
      <c r="AA21" s="61" t="s">
        <v>853</v>
      </c>
      <c r="AB21" s="61" t="s">
        <v>853</v>
      </c>
      <c r="AC21" s="61"/>
      <c r="AD21" s="61" t="s">
        <v>853</v>
      </c>
      <c r="AE21" s="61" t="s">
        <v>853</v>
      </c>
      <c r="AF21" s="61"/>
      <c r="AG21" s="419"/>
      <c r="AH21" s="428" t="s">
        <v>469</v>
      </c>
    </row>
    <row r="22" spans="1:34" s="62" customFormat="1" ht="27.75" customHeight="1">
      <c r="A22" s="296">
        <v>18</v>
      </c>
      <c r="B22" s="421" t="s">
        <v>719</v>
      </c>
      <c r="C22" s="421" t="s">
        <v>720</v>
      </c>
      <c r="D22" s="421" t="s">
        <v>721</v>
      </c>
      <c r="E22" s="422" t="s">
        <v>722</v>
      </c>
      <c r="F22" s="67" t="s">
        <v>723</v>
      </c>
      <c r="G22" s="67" t="s">
        <v>723</v>
      </c>
      <c r="H22" s="67" t="s">
        <v>67</v>
      </c>
      <c r="I22" s="67" t="s">
        <v>67</v>
      </c>
      <c r="J22" s="67" t="s">
        <v>55</v>
      </c>
      <c r="K22" s="67"/>
      <c r="L22" s="67" t="s">
        <v>724</v>
      </c>
      <c r="M22" s="67"/>
      <c r="N22" s="67"/>
      <c r="O22" s="67" t="s">
        <v>17</v>
      </c>
      <c r="P22" s="67"/>
      <c r="Q22" s="67"/>
      <c r="R22" s="67"/>
      <c r="S22" s="67"/>
      <c r="T22" s="67"/>
      <c r="U22" s="67"/>
      <c r="V22" s="67"/>
      <c r="W22" s="67"/>
      <c r="X22" s="67"/>
      <c r="Y22" s="67"/>
      <c r="Z22" s="67"/>
      <c r="AA22" s="67"/>
      <c r="AB22" s="67"/>
      <c r="AC22" s="67"/>
      <c r="AD22" s="67"/>
      <c r="AE22" s="67"/>
      <c r="AF22" s="67"/>
      <c r="AG22" s="421"/>
      <c r="AH22" s="429" t="s">
        <v>725</v>
      </c>
    </row>
    <row r="23" spans="1:34" s="62" customFormat="1" ht="12">
      <c r="A23" s="296">
        <v>19</v>
      </c>
      <c r="B23" s="421" t="s">
        <v>726</v>
      </c>
      <c r="C23" s="421" t="s">
        <v>720</v>
      </c>
      <c r="D23" s="421" t="s">
        <v>727</v>
      </c>
      <c r="E23" s="422" t="s">
        <v>728</v>
      </c>
      <c r="F23" s="67" t="s">
        <v>723</v>
      </c>
      <c r="G23" s="67" t="s">
        <v>723</v>
      </c>
      <c r="H23" s="67" t="s">
        <v>67</v>
      </c>
      <c r="I23" s="67" t="s">
        <v>67</v>
      </c>
      <c r="J23" s="67" t="s">
        <v>55</v>
      </c>
      <c r="K23" s="67"/>
      <c r="L23" s="67" t="s">
        <v>384</v>
      </c>
      <c r="M23" s="67"/>
      <c r="N23" s="67"/>
      <c r="O23" s="67"/>
      <c r="P23" s="67"/>
      <c r="Q23" s="61" t="s">
        <v>17</v>
      </c>
      <c r="R23" s="67"/>
      <c r="S23" s="67"/>
      <c r="T23" s="67"/>
      <c r="U23" s="67"/>
      <c r="V23" s="67"/>
      <c r="W23" s="67"/>
      <c r="X23" s="67"/>
      <c r="Y23" s="67"/>
      <c r="Z23" s="67"/>
      <c r="AA23" s="67"/>
      <c r="AB23" s="67"/>
      <c r="AC23" s="67"/>
      <c r="AD23" s="67"/>
      <c r="AE23" s="67"/>
      <c r="AF23" s="67"/>
      <c r="AG23" s="421"/>
      <c r="AH23" s="429"/>
    </row>
    <row r="24" spans="1:34" s="63" customFormat="1" ht="62.25" customHeight="1">
      <c r="A24" s="296">
        <v>20</v>
      </c>
      <c r="B24" s="419" t="s">
        <v>550</v>
      </c>
      <c r="C24" s="419" t="s">
        <v>425</v>
      </c>
      <c r="D24" s="419" t="s">
        <v>551</v>
      </c>
      <c r="E24" s="420" t="s">
        <v>552</v>
      </c>
      <c r="F24" s="61" t="s">
        <v>47</v>
      </c>
      <c r="G24" s="61" t="s">
        <v>439</v>
      </c>
      <c r="H24" s="61" t="s">
        <v>446</v>
      </c>
      <c r="I24" s="61" t="s">
        <v>429</v>
      </c>
      <c r="J24" s="61" t="s">
        <v>412</v>
      </c>
      <c r="K24" s="61"/>
      <c r="L24" s="61" t="s">
        <v>384</v>
      </c>
      <c r="M24" s="61"/>
      <c r="N24" s="61"/>
      <c r="O24" s="61"/>
      <c r="P24" s="61"/>
      <c r="Q24" s="61"/>
      <c r="R24" s="61"/>
      <c r="S24" s="61"/>
      <c r="T24" s="61"/>
      <c r="U24" s="61"/>
      <c r="V24" s="61"/>
      <c r="W24" s="61"/>
      <c r="X24" s="61"/>
      <c r="Y24" s="61"/>
      <c r="Z24" s="61"/>
      <c r="AA24" s="61"/>
      <c r="AB24" s="61"/>
      <c r="AC24" s="61"/>
      <c r="AD24" s="61"/>
      <c r="AE24" s="61"/>
      <c r="AF24" s="61"/>
      <c r="AG24" s="419" t="s">
        <v>555</v>
      </c>
      <c r="AH24" s="428"/>
    </row>
    <row r="25" spans="1:34" s="63" customFormat="1" ht="189.75" customHeight="1">
      <c r="A25" s="296">
        <v>21</v>
      </c>
      <c r="B25" s="419" t="s">
        <v>75</v>
      </c>
      <c r="C25" s="419" t="s">
        <v>553</v>
      </c>
      <c r="D25" s="419" t="s">
        <v>232</v>
      </c>
      <c r="E25" s="420" t="s">
        <v>249</v>
      </c>
      <c r="F25" s="61" t="s">
        <v>47</v>
      </c>
      <c r="G25" s="61"/>
      <c r="H25" s="152" t="s">
        <v>739</v>
      </c>
      <c r="I25" s="61"/>
      <c r="J25" s="61" t="s">
        <v>412</v>
      </c>
      <c r="K25" s="61" t="s">
        <v>17</v>
      </c>
      <c r="L25" s="61" t="s">
        <v>743</v>
      </c>
      <c r="M25" s="61"/>
      <c r="N25" s="61" t="s">
        <v>17</v>
      </c>
      <c r="O25" s="61" t="s">
        <v>17</v>
      </c>
      <c r="P25" s="61"/>
      <c r="Q25" s="61" t="s">
        <v>17</v>
      </c>
      <c r="R25" s="61"/>
      <c r="S25" s="61"/>
      <c r="T25" s="61" t="s">
        <v>17</v>
      </c>
      <c r="U25" s="61"/>
      <c r="V25" s="61"/>
      <c r="W25" s="61"/>
      <c r="X25" s="61"/>
      <c r="Y25" s="61" t="s">
        <v>17</v>
      </c>
      <c r="Z25" s="61"/>
      <c r="AA25" s="61" t="s">
        <v>17</v>
      </c>
      <c r="AB25" s="61"/>
      <c r="AC25" s="61"/>
      <c r="AD25" s="61"/>
      <c r="AE25" s="61"/>
      <c r="AF25" s="61" t="s">
        <v>17</v>
      </c>
      <c r="AG25" s="419" t="s">
        <v>556</v>
      </c>
      <c r="AH25" s="428"/>
    </row>
    <row r="26" spans="1:34" s="63" customFormat="1" ht="12">
      <c r="A26" s="296">
        <v>22</v>
      </c>
      <c r="B26" s="421" t="s">
        <v>252</v>
      </c>
      <c r="C26" s="421" t="s">
        <v>750</v>
      </c>
      <c r="D26" s="421" t="s">
        <v>751</v>
      </c>
      <c r="E26" s="422" t="s">
        <v>251</v>
      </c>
      <c r="F26" s="67" t="s">
        <v>47</v>
      </c>
      <c r="G26" s="67" t="s">
        <v>47</v>
      </c>
      <c r="H26" s="67" t="s">
        <v>67</v>
      </c>
      <c r="I26" s="67" t="s">
        <v>67</v>
      </c>
      <c r="J26" s="67" t="s">
        <v>55</v>
      </c>
      <c r="K26" s="67"/>
      <c r="L26" s="67"/>
      <c r="M26" s="67"/>
      <c r="N26" s="67"/>
      <c r="O26" s="67" t="s">
        <v>752</v>
      </c>
      <c r="P26" s="67"/>
      <c r="Q26" s="67"/>
      <c r="R26" s="67"/>
      <c r="S26" s="67"/>
      <c r="T26" s="67"/>
      <c r="U26" s="67"/>
      <c r="V26" s="67"/>
      <c r="W26" s="67"/>
      <c r="X26" s="67"/>
      <c r="Y26" s="67"/>
      <c r="Z26" s="67"/>
      <c r="AA26" s="67" t="s">
        <v>752</v>
      </c>
      <c r="AB26" s="67"/>
      <c r="AC26" s="67"/>
      <c r="AD26" s="67" t="s">
        <v>752</v>
      </c>
      <c r="AE26" s="67"/>
      <c r="AF26" s="67"/>
      <c r="AG26" s="421"/>
      <c r="AH26" s="429"/>
    </row>
    <row r="27" spans="1:34" s="63" customFormat="1" ht="12">
      <c r="A27" s="296">
        <v>23</v>
      </c>
      <c r="B27" s="421" t="s">
        <v>264</v>
      </c>
      <c r="C27" s="421" t="s">
        <v>753</v>
      </c>
      <c r="D27" s="421" t="s">
        <v>754</v>
      </c>
      <c r="E27" s="422" t="s">
        <v>263</v>
      </c>
      <c r="F27" s="67" t="s">
        <v>47</v>
      </c>
      <c r="G27" s="67" t="s">
        <v>47</v>
      </c>
      <c r="H27" s="67" t="s">
        <v>733</v>
      </c>
      <c r="I27" s="67" t="s">
        <v>733</v>
      </c>
      <c r="J27" s="67" t="s">
        <v>55</v>
      </c>
      <c r="K27" s="67"/>
      <c r="L27" s="67"/>
      <c r="M27" s="67"/>
      <c r="N27" s="67"/>
      <c r="O27" s="67" t="s">
        <v>752</v>
      </c>
      <c r="P27" s="67"/>
      <c r="Q27" s="67"/>
      <c r="R27" s="67"/>
      <c r="S27" s="67"/>
      <c r="T27" s="67"/>
      <c r="U27" s="67"/>
      <c r="V27" s="67"/>
      <c r="W27" s="67"/>
      <c r="X27" s="67"/>
      <c r="Y27" s="67"/>
      <c r="Z27" s="67"/>
      <c r="AA27" s="67"/>
      <c r="AB27" s="67"/>
      <c r="AC27" s="67"/>
      <c r="AD27" s="67"/>
      <c r="AE27" s="67"/>
      <c r="AF27" s="67"/>
      <c r="AG27" s="421"/>
      <c r="AH27" s="429"/>
    </row>
    <row r="28" spans="1:34" s="63" customFormat="1" ht="12">
      <c r="A28" s="296">
        <v>24</v>
      </c>
      <c r="B28" s="421" t="s">
        <v>260</v>
      </c>
      <c r="C28" s="421" t="s">
        <v>753</v>
      </c>
      <c r="D28" s="421" t="s">
        <v>756</v>
      </c>
      <c r="E28" s="422" t="s">
        <v>259</v>
      </c>
      <c r="F28" s="67" t="s">
        <v>47</v>
      </c>
      <c r="G28" s="67" t="s">
        <v>439</v>
      </c>
      <c r="H28" s="67" t="s">
        <v>733</v>
      </c>
      <c r="I28" s="67" t="s">
        <v>733</v>
      </c>
      <c r="J28" s="67" t="s">
        <v>55</v>
      </c>
      <c r="K28" s="67"/>
      <c r="L28" s="67"/>
      <c r="M28" s="67"/>
      <c r="N28" s="67"/>
      <c r="O28" s="67" t="s">
        <v>752</v>
      </c>
      <c r="P28" s="67"/>
      <c r="Q28" s="67" t="s">
        <v>752</v>
      </c>
      <c r="R28" s="67"/>
      <c r="S28" s="67"/>
      <c r="T28" s="67"/>
      <c r="U28" s="67"/>
      <c r="V28" s="67"/>
      <c r="W28" s="67"/>
      <c r="X28" s="67"/>
      <c r="Y28" s="67"/>
      <c r="Z28" s="67"/>
      <c r="AA28" s="67"/>
      <c r="AB28" s="67"/>
      <c r="AC28" s="67"/>
      <c r="AD28" s="67"/>
      <c r="AE28" s="67"/>
      <c r="AF28" s="67"/>
      <c r="AG28" s="421"/>
      <c r="AH28" s="429"/>
    </row>
    <row r="29" spans="1:34" s="63" customFormat="1" ht="27.75" customHeight="1">
      <c r="A29" s="296">
        <v>25</v>
      </c>
      <c r="B29" s="421" t="s">
        <v>256</v>
      </c>
      <c r="C29" s="421" t="s">
        <v>750</v>
      </c>
      <c r="D29" s="421" t="s">
        <v>757</v>
      </c>
      <c r="E29" s="422" t="s">
        <v>475</v>
      </c>
      <c r="F29" s="67" t="s">
        <v>758</v>
      </c>
      <c r="G29" s="67" t="s">
        <v>439</v>
      </c>
      <c r="H29" s="67" t="s">
        <v>61</v>
      </c>
      <c r="I29" s="67" t="s">
        <v>61</v>
      </c>
      <c r="J29" s="67" t="s">
        <v>55</v>
      </c>
      <c r="K29" s="67"/>
      <c r="L29" s="67"/>
      <c r="M29" s="67"/>
      <c r="N29" s="67"/>
      <c r="O29" s="67" t="s">
        <v>752</v>
      </c>
      <c r="P29" s="67"/>
      <c r="Q29" s="67"/>
      <c r="R29" s="67"/>
      <c r="S29" s="67"/>
      <c r="T29" s="67"/>
      <c r="U29" s="67"/>
      <c r="V29" s="67"/>
      <c r="W29" s="67"/>
      <c r="X29" s="67"/>
      <c r="Y29" s="67"/>
      <c r="Z29" s="67" t="s">
        <v>752</v>
      </c>
      <c r="AA29" s="67" t="s">
        <v>752</v>
      </c>
      <c r="AB29" s="67"/>
      <c r="AC29" s="67"/>
      <c r="AD29" s="67" t="s">
        <v>752</v>
      </c>
      <c r="AE29" s="67"/>
      <c r="AF29" s="67"/>
      <c r="AG29" s="421"/>
      <c r="AH29" s="429" t="s">
        <v>759</v>
      </c>
    </row>
    <row r="30" spans="1:34" s="63" customFormat="1" ht="27.75" customHeight="1">
      <c r="A30" s="296">
        <v>26</v>
      </c>
      <c r="B30" s="421" t="s">
        <v>2430</v>
      </c>
      <c r="C30" s="421" t="s">
        <v>750</v>
      </c>
      <c r="D30" s="421" t="s">
        <v>757</v>
      </c>
      <c r="E30" s="422" t="s">
        <v>255</v>
      </c>
      <c r="F30" s="67" t="s">
        <v>47</v>
      </c>
      <c r="G30" s="67" t="s">
        <v>47</v>
      </c>
      <c r="H30" s="67" t="s">
        <v>61</v>
      </c>
      <c r="I30" s="67" t="s">
        <v>61</v>
      </c>
      <c r="J30" s="67" t="s">
        <v>83</v>
      </c>
      <c r="K30" s="67"/>
      <c r="L30" s="67"/>
      <c r="M30" s="67"/>
      <c r="N30" s="67"/>
      <c r="O30" s="67" t="s">
        <v>752</v>
      </c>
      <c r="P30" s="67"/>
      <c r="Q30" s="67"/>
      <c r="R30" s="67"/>
      <c r="S30" s="67"/>
      <c r="T30" s="67"/>
      <c r="U30" s="67"/>
      <c r="V30" s="67"/>
      <c r="W30" s="67"/>
      <c r="X30" s="67"/>
      <c r="Y30" s="67"/>
      <c r="Z30" s="67"/>
      <c r="AA30" s="67" t="s">
        <v>752</v>
      </c>
      <c r="AB30" s="67"/>
      <c r="AC30" s="67"/>
      <c r="AD30" s="67"/>
      <c r="AE30" s="67"/>
      <c r="AF30" s="67"/>
      <c r="AG30" s="421"/>
      <c r="AH30" s="429"/>
    </row>
    <row r="31" spans="1:34" s="63" customFormat="1" ht="24" customHeight="1">
      <c r="A31" s="296">
        <v>27</v>
      </c>
      <c r="B31" s="421" t="s">
        <v>271</v>
      </c>
      <c r="C31" s="421" t="s">
        <v>750</v>
      </c>
      <c r="D31" s="421" t="s">
        <v>760</v>
      </c>
      <c r="E31" s="422" t="s">
        <v>476</v>
      </c>
      <c r="F31" s="67" t="s">
        <v>47</v>
      </c>
      <c r="G31" s="67" t="s">
        <v>47</v>
      </c>
      <c r="H31" s="67" t="s">
        <v>61</v>
      </c>
      <c r="I31" s="67" t="s">
        <v>61</v>
      </c>
      <c r="J31" s="67" t="s">
        <v>55</v>
      </c>
      <c r="K31" s="67"/>
      <c r="L31" s="67"/>
      <c r="M31" s="67"/>
      <c r="N31" s="67"/>
      <c r="O31" s="67" t="s">
        <v>752</v>
      </c>
      <c r="P31" s="67" t="s">
        <v>752</v>
      </c>
      <c r="Q31" s="67"/>
      <c r="R31" s="67"/>
      <c r="S31" s="67"/>
      <c r="T31" s="67"/>
      <c r="U31" s="67"/>
      <c r="V31" s="67"/>
      <c r="W31" s="67"/>
      <c r="X31" s="67"/>
      <c r="Y31" s="67"/>
      <c r="Z31" s="67"/>
      <c r="AA31" s="67"/>
      <c r="AB31" s="67"/>
      <c r="AC31" s="67"/>
      <c r="AD31" s="67"/>
      <c r="AE31" s="67"/>
      <c r="AF31" s="67"/>
      <c r="AG31" s="421"/>
      <c r="AH31" s="429" t="s">
        <v>761</v>
      </c>
    </row>
    <row r="32" spans="1:34" s="63" customFormat="1" ht="54" customHeight="1">
      <c r="A32" s="296">
        <v>28</v>
      </c>
      <c r="B32" s="421" t="s">
        <v>179</v>
      </c>
      <c r="C32" s="421" t="s">
        <v>750</v>
      </c>
      <c r="D32" s="421" t="s">
        <v>762</v>
      </c>
      <c r="E32" s="422" t="s">
        <v>178</v>
      </c>
      <c r="F32" s="67" t="s">
        <v>47</v>
      </c>
      <c r="G32" s="67" t="s">
        <v>47</v>
      </c>
      <c r="H32" s="67" t="s">
        <v>64</v>
      </c>
      <c r="I32" s="67" t="s">
        <v>61</v>
      </c>
      <c r="J32" s="67" t="s">
        <v>55</v>
      </c>
      <c r="K32" s="67"/>
      <c r="L32" s="67"/>
      <c r="M32" s="67"/>
      <c r="N32" s="67"/>
      <c r="O32" s="67" t="s">
        <v>752</v>
      </c>
      <c r="P32" s="67"/>
      <c r="Q32" s="67"/>
      <c r="R32" s="67"/>
      <c r="S32" s="67"/>
      <c r="T32" s="67"/>
      <c r="U32" s="67"/>
      <c r="V32" s="67"/>
      <c r="W32" s="67"/>
      <c r="X32" s="67"/>
      <c r="Y32" s="67"/>
      <c r="Z32" s="67"/>
      <c r="AA32" s="67"/>
      <c r="AB32" s="67"/>
      <c r="AC32" s="67"/>
      <c r="AD32" s="67"/>
      <c r="AE32" s="67"/>
      <c r="AF32" s="67"/>
      <c r="AG32" s="421" t="s">
        <v>763</v>
      </c>
      <c r="AH32" s="429" t="s">
        <v>764</v>
      </c>
    </row>
    <row r="33" spans="1:34" s="62" customFormat="1" ht="24">
      <c r="A33" s="296">
        <v>29</v>
      </c>
      <c r="B33" s="421" t="s">
        <v>2432</v>
      </c>
      <c r="C33" s="421" t="s">
        <v>750</v>
      </c>
      <c r="D33" s="421" t="s">
        <v>765</v>
      </c>
      <c r="E33" s="422" t="s">
        <v>74</v>
      </c>
      <c r="F33" s="67" t="s">
        <v>47</v>
      </c>
      <c r="G33" s="67" t="s">
        <v>47</v>
      </c>
      <c r="H33" s="67" t="s">
        <v>64</v>
      </c>
      <c r="I33" s="67" t="s">
        <v>64</v>
      </c>
      <c r="J33" s="67" t="s">
        <v>55</v>
      </c>
      <c r="K33" s="67" t="s">
        <v>752</v>
      </c>
      <c r="L33" s="67"/>
      <c r="M33" s="67"/>
      <c r="N33" s="67" t="s">
        <v>752</v>
      </c>
      <c r="O33" s="67"/>
      <c r="P33" s="67"/>
      <c r="Q33" s="67"/>
      <c r="R33" s="67"/>
      <c r="S33" s="67"/>
      <c r="T33" s="67"/>
      <c r="U33" s="67"/>
      <c r="V33" s="67"/>
      <c r="W33" s="67"/>
      <c r="X33" s="67"/>
      <c r="Y33" s="67"/>
      <c r="Z33" s="67"/>
      <c r="AA33" s="67"/>
      <c r="AB33" s="67"/>
      <c r="AC33" s="67"/>
      <c r="AD33" s="67"/>
      <c r="AE33" s="67"/>
      <c r="AF33" s="67"/>
      <c r="AG33" s="421"/>
      <c r="AH33" s="429" t="s">
        <v>766</v>
      </c>
    </row>
    <row r="34" spans="1:34" s="65" customFormat="1" ht="12">
      <c r="A34" s="296">
        <v>30</v>
      </c>
      <c r="B34" s="421" t="s">
        <v>242</v>
      </c>
      <c r="C34" s="421" t="s">
        <v>750</v>
      </c>
      <c r="D34" s="421" t="s">
        <v>767</v>
      </c>
      <c r="E34" s="422" t="s">
        <v>241</v>
      </c>
      <c r="F34" s="67" t="s">
        <v>758</v>
      </c>
      <c r="G34" s="67" t="s">
        <v>439</v>
      </c>
      <c r="H34" s="67" t="s">
        <v>64</v>
      </c>
      <c r="I34" s="67" t="s">
        <v>61</v>
      </c>
      <c r="J34" s="67" t="s">
        <v>83</v>
      </c>
      <c r="K34" s="67"/>
      <c r="L34" s="67"/>
      <c r="M34" s="67"/>
      <c r="N34" s="67"/>
      <c r="O34" s="67" t="s">
        <v>752</v>
      </c>
      <c r="P34" s="67"/>
      <c r="Q34" s="67"/>
      <c r="R34" s="67"/>
      <c r="S34" s="67"/>
      <c r="T34" s="67"/>
      <c r="U34" s="67"/>
      <c r="V34" s="67"/>
      <c r="W34" s="67"/>
      <c r="X34" s="67"/>
      <c r="Y34" s="67"/>
      <c r="Z34" s="67"/>
      <c r="AA34" s="67"/>
      <c r="AB34" s="67"/>
      <c r="AC34" s="67"/>
      <c r="AD34" s="67"/>
      <c r="AE34" s="67"/>
      <c r="AF34" s="67"/>
      <c r="AG34" s="421"/>
      <c r="AH34" s="429"/>
    </row>
    <row r="35" spans="1:34" s="65" customFormat="1" ht="39.75" customHeight="1">
      <c r="A35" s="296">
        <v>31</v>
      </c>
      <c r="B35" s="421" t="s">
        <v>258</v>
      </c>
      <c r="C35" s="421" t="s">
        <v>750</v>
      </c>
      <c r="D35" s="421" t="s">
        <v>767</v>
      </c>
      <c r="E35" s="422" t="s">
        <v>257</v>
      </c>
      <c r="F35" s="67" t="s">
        <v>47</v>
      </c>
      <c r="G35" s="67" t="s">
        <v>47</v>
      </c>
      <c r="H35" s="67" t="s">
        <v>64</v>
      </c>
      <c r="I35" s="67" t="s">
        <v>61</v>
      </c>
      <c r="J35" s="67" t="s">
        <v>83</v>
      </c>
      <c r="K35" s="67"/>
      <c r="L35" s="67"/>
      <c r="M35" s="67"/>
      <c r="N35" s="67"/>
      <c r="O35" s="67" t="s">
        <v>752</v>
      </c>
      <c r="P35" s="67"/>
      <c r="Q35" s="67"/>
      <c r="R35" s="67"/>
      <c r="S35" s="67"/>
      <c r="T35" s="67"/>
      <c r="U35" s="67"/>
      <c r="V35" s="67"/>
      <c r="W35" s="67"/>
      <c r="X35" s="67"/>
      <c r="Y35" s="67"/>
      <c r="Z35" s="67"/>
      <c r="AA35" s="67"/>
      <c r="AB35" s="67"/>
      <c r="AC35" s="67"/>
      <c r="AD35" s="67"/>
      <c r="AE35" s="67"/>
      <c r="AF35" s="67"/>
      <c r="AG35" s="421" t="s">
        <v>769</v>
      </c>
      <c r="AH35" s="429"/>
    </row>
    <row r="36" spans="1:34" s="65" customFormat="1" ht="12">
      <c r="A36" s="296">
        <v>32</v>
      </c>
      <c r="B36" s="419" t="s">
        <v>87</v>
      </c>
      <c r="C36" s="419" t="s">
        <v>666</v>
      </c>
      <c r="D36" s="419" t="s">
        <v>671</v>
      </c>
      <c r="E36" s="420" t="s">
        <v>86</v>
      </c>
      <c r="F36" s="61" t="s">
        <v>47</v>
      </c>
      <c r="G36" s="61" t="s">
        <v>47</v>
      </c>
      <c r="H36" s="61" t="s">
        <v>460</v>
      </c>
      <c r="I36" s="61" t="s">
        <v>460</v>
      </c>
      <c r="J36" s="61" t="s">
        <v>412</v>
      </c>
      <c r="K36" s="61"/>
      <c r="L36" s="61"/>
      <c r="M36" s="61"/>
      <c r="N36" s="61"/>
      <c r="O36" s="61"/>
      <c r="P36" s="61"/>
      <c r="Q36" s="61" t="s">
        <v>17</v>
      </c>
      <c r="R36" s="61"/>
      <c r="S36" s="61"/>
      <c r="T36" s="61"/>
      <c r="U36" s="61"/>
      <c r="V36" s="61"/>
      <c r="W36" s="61"/>
      <c r="X36" s="61"/>
      <c r="Y36" s="61"/>
      <c r="Z36" s="61" t="s">
        <v>17</v>
      </c>
      <c r="AA36" s="61" t="s">
        <v>17</v>
      </c>
      <c r="AB36" s="61"/>
      <c r="AC36" s="61"/>
      <c r="AD36" s="61" t="s">
        <v>17</v>
      </c>
      <c r="AE36" s="61"/>
      <c r="AF36" s="61"/>
      <c r="AG36" s="419"/>
      <c r="AH36" s="428" t="s">
        <v>935</v>
      </c>
    </row>
    <row r="37" spans="1:34" s="65" customFormat="1" ht="12">
      <c r="A37" s="296">
        <v>33</v>
      </c>
      <c r="B37" s="419" t="s">
        <v>88</v>
      </c>
      <c r="C37" s="419" t="s">
        <v>666</v>
      </c>
      <c r="D37" s="419" t="s">
        <v>671</v>
      </c>
      <c r="E37" s="420" t="s">
        <v>388</v>
      </c>
      <c r="F37" s="61" t="s">
        <v>47</v>
      </c>
      <c r="G37" s="61" t="s">
        <v>47</v>
      </c>
      <c r="H37" s="61" t="s">
        <v>460</v>
      </c>
      <c r="I37" s="61" t="s">
        <v>460</v>
      </c>
      <c r="J37" s="61" t="s">
        <v>412</v>
      </c>
      <c r="K37" s="61"/>
      <c r="L37" s="61"/>
      <c r="M37" s="61"/>
      <c r="N37" s="61"/>
      <c r="O37" s="61"/>
      <c r="P37" s="61"/>
      <c r="Q37" s="61" t="s">
        <v>17</v>
      </c>
      <c r="R37" s="61"/>
      <c r="S37" s="61"/>
      <c r="T37" s="61"/>
      <c r="U37" s="61"/>
      <c r="V37" s="61"/>
      <c r="W37" s="61"/>
      <c r="X37" s="61"/>
      <c r="Y37" s="61"/>
      <c r="Z37" s="61" t="s">
        <v>17</v>
      </c>
      <c r="AA37" s="61" t="s">
        <v>17</v>
      </c>
      <c r="AB37" s="61"/>
      <c r="AC37" s="61"/>
      <c r="AD37" s="61"/>
      <c r="AE37" s="61"/>
      <c r="AF37" s="61"/>
      <c r="AG37" s="419"/>
      <c r="AH37" s="428" t="s">
        <v>775</v>
      </c>
    </row>
    <row r="38" spans="1:34" s="65" customFormat="1" ht="12">
      <c r="A38" s="296">
        <v>34</v>
      </c>
      <c r="B38" s="419" t="s">
        <v>94</v>
      </c>
      <c r="C38" s="419" t="s">
        <v>666</v>
      </c>
      <c r="D38" s="419" t="s">
        <v>671</v>
      </c>
      <c r="E38" s="420" t="s">
        <v>389</v>
      </c>
      <c r="F38" s="61" t="s">
        <v>47</v>
      </c>
      <c r="G38" s="61" t="s">
        <v>47</v>
      </c>
      <c r="H38" s="61" t="s">
        <v>460</v>
      </c>
      <c r="I38" s="61" t="s">
        <v>460</v>
      </c>
      <c r="J38" s="61" t="s">
        <v>412</v>
      </c>
      <c r="K38" s="61"/>
      <c r="L38" s="61"/>
      <c r="M38" s="61"/>
      <c r="N38" s="61"/>
      <c r="O38" s="61"/>
      <c r="P38" s="61"/>
      <c r="Q38" s="61" t="s">
        <v>17</v>
      </c>
      <c r="R38" s="61"/>
      <c r="S38" s="61"/>
      <c r="T38" s="61"/>
      <c r="U38" s="61"/>
      <c r="V38" s="61"/>
      <c r="W38" s="61"/>
      <c r="X38" s="61"/>
      <c r="Y38" s="61"/>
      <c r="Z38" s="61" t="s">
        <v>17</v>
      </c>
      <c r="AA38" s="61" t="s">
        <v>17</v>
      </c>
      <c r="AB38" s="61"/>
      <c r="AC38" s="61"/>
      <c r="AD38" s="61" t="s">
        <v>17</v>
      </c>
      <c r="AE38" s="61"/>
      <c r="AF38" s="61"/>
      <c r="AG38" s="419"/>
      <c r="AH38" s="428" t="s">
        <v>776</v>
      </c>
    </row>
    <row r="39" spans="1:34" s="65" customFormat="1" ht="12">
      <c r="A39" s="296">
        <v>35</v>
      </c>
      <c r="B39" s="419" t="s">
        <v>564</v>
      </c>
      <c r="C39" s="419" t="s">
        <v>666</v>
      </c>
      <c r="D39" s="419" t="s">
        <v>672</v>
      </c>
      <c r="E39" s="420" t="s">
        <v>390</v>
      </c>
      <c r="F39" s="61" t="s">
        <v>47</v>
      </c>
      <c r="G39" s="61" t="s">
        <v>47</v>
      </c>
      <c r="H39" s="61" t="s">
        <v>460</v>
      </c>
      <c r="I39" s="61" t="s">
        <v>460</v>
      </c>
      <c r="J39" s="61" t="s">
        <v>412</v>
      </c>
      <c r="K39" s="61"/>
      <c r="L39" s="61"/>
      <c r="M39" s="61"/>
      <c r="N39" s="61"/>
      <c r="O39" s="61"/>
      <c r="P39" s="61"/>
      <c r="Q39" s="61" t="s">
        <v>17</v>
      </c>
      <c r="R39" s="61"/>
      <c r="S39" s="61"/>
      <c r="T39" s="61"/>
      <c r="U39" s="61"/>
      <c r="V39" s="61"/>
      <c r="W39" s="61"/>
      <c r="X39" s="61"/>
      <c r="Y39" s="61"/>
      <c r="Z39" s="61" t="s">
        <v>17</v>
      </c>
      <c r="AA39" s="61" t="s">
        <v>17</v>
      </c>
      <c r="AB39" s="61"/>
      <c r="AC39" s="61"/>
      <c r="AD39" s="61" t="s">
        <v>17</v>
      </c>
      <c r="AE39" s="61"/>
      <c r="AF39" s="61"/>
      <c r="AG39" s="419"/>
      <c r="AH39" s="428" t="s">
        <v>777</v>
      </c>
    </row>
    <row r="40" spans="1:34" s="65" customFormat="1" ht="12">
      <c r="A40" s="296">
        <v>36</v>
      </c>
      <c r="B40" s="419" t="s">
        <v>90</v>
      </c>
      <c r="C40" s="419" t="s">
        <v>666</v>
      </c>
      <c r="D40" s="419" t="s">
        <v>672</v>
      </c>
      <c r="E40" s="420" t="s">
        <v>89</v>
      </c>
      <c r="F40" s="61" t="s">
        <v>47</v>
      </c>
      <c r="G40" s="61" t="s">
        <v>47</v>
      </c>
      <c r="H40" s="61" t="s">
        <v>43</v>
      </c>
      <c r="I40" s="61" t="s">
        <v>43</v>
      </c>
      <c r="J40" s="61" t="s">
        <v>412</v>
      </c>
      <c r="K40" s="61"/>
      <c r="L40" s="61"/>
      <c r="M40" s="61"/>
      <c r="N40" s="61"/>
      <c r="O40" s="61"/>
      <c r="P40" s="61"/>
      <c r="Q40" s="61" t="s">
        <v>17</v>
      </c>
      <c r="R40" s="61"/>
      <c r="S40" s="61"/>
      <c r="T40" s="61"/>
      <c r="U40" s="61"/>
      <c r="V40" s="61"/>
      <c r="W40" s="61"/>
      <c r="X40" s="61"/>
      <c r="Y40" s="61"/>
      <c r="Z40" s="61" t="s">
        <v>17</v>
      </c>
      <c r="AA40" s="61" t="s">
        <v>17</v>
      </c>
      <c r="AB40" s="61"/>
      <c r="AC40" s="61"/>
      <c r="AD40" s="61"/>
      <c r="AE40" s="61"/>
      <c r="AF40" s="61"/>
      <c r="AG40" s="419"/>
      <c r="AH40" s="428" t="s">
        <v>777</v>
      </c>
    </row>
    <row r="41" spans="1:34" s="65" customFormat="1" ht="12">
      <c r="A41" s="296">
        <v>37</v>
      </c>
      <c r="B41" s="419" t="s">
        <v>93</v>
      </c>
      <c r="C41" s="419" t="s">
        <v>666</v>
      </c>
      <c r="D41" s="419" t="s">
        <v>672</v>
      </c>
      <c r="E41" s="420" t="s">
        <v>391</v>
      </c>
      <c r="F41" s="61" t="s">
        <v>47</v>
      </c>
      <c r="G41" s="61" t="s">
        <v>47</v>
      </c>
      <c r="H41" s="61" t="s">
        <v>43</v>
      </c>
      <c r="I41" s="61" t="s">
        <v>43</v>
      </c>
      <c r="J41" s="61" t="s">
        <v>412</v>
      </c>
      <c r="K41" s="61"/>
      <c r="L41" s="61"/>
      <c r="M41" s="61"/>
      <c r="N41" s="61"/>
      <c r="O41" s="61"/>
      <c r="P41" s="61"/>
      <c r="Q41" s="61" t="s">
        <v>17</v>
      </c>
      <c r="R41" s="61"/>
      <c r="S41" s="61"/>
      <c r="T41" s="61"/>
      <c r="U41" s="61"/>
      <c r="V41" s="61"/>
      <c r="W41" s="61"/>
      <c r="X41" s="61"/>
      <c r="Y41" s="61"/>
      <c r="Z41" s="61" t="s">
        <v>17</v>
      </c>
      <c r="AA41" s="61" t="s">
        <v>17</v>
      </c>
      <c r="AB41" s="61"/>
      <c r="AC41" s="61"/>
      <c r="AD41" s="61" t="s">
        <v>17</v>
      </c>
      <c r="AE41" s="61"/>
      <c r="AF41" s="61"/>
      <c r="AG41" s="419"/>
      <c r="AH41" s="428" t="s">
        <v>777</v>
      </c>
    </row>
    <row r="42" spans="1:34" s="66" customFormat="1" ht="12">
      <c r="A42" s="296">
        <v>38</v>
      </c>
      <c r="B42" s="419" t="s">
        <v>92</v>
      </c>
      <c r="C42" s="419" t="s">
        <v>666</v>
      </c>
      <c r="D42" s="419" t="s">
        <v>672</v>
      </c>
      <c r="E42" s="420" t="s">
        <v>91</v>
      </c>
      <c r="F42" s="61" t="s">
        <v>47</v>
      </c>
      <c r="G42" s="61" t="s">
        <v>47</v>
      </c>
      <c r="H42" s="61" t="s">
        <v>43</v>
      </c>
      <c r="I42" s="61" t="s">
        <v>43</v>
      </c>
      <c r="J42" s="61" t="s">
        <v>412</v>
      </c>
      <c r="K42" s="61"/>
      <c r="L42" s="61"/>
      <c r="M42" s="61"/>
      <c r="N42" s="61"/>
      <c r="O42" s="61"/>
      <c r="P42" s="61"/>
      <c r="Q42" s="61" t="s">
        <v>17</v>
      </c>
      <c r="R42" s="61"/>
      <c r="S42" s="61"/>
      <c r="T42" s="61"/>
      <c r="U42" s="61"/>
      <c r="V42" s="61"/>
      <c r="W42" s="61"/>
      <c r="X42" s="61"/>
      <c r="Y42" s="61"/>
      <c r="Z42" s="61" t="s">
        <v>17</v>
      </c>
      <c r="AA42" s="61" t="s">
        <v>17</v>
      </c>
      <c r="AB42" s="61"/>
      <c r="AC42" s="61"/>
      <c r="AD42" s="61" t="s">
        <v>17</v>
      </c>
      <c r="AE42" s="61"/>
      <c r="AF42" s="61"/>
      <c r="AG42" s="419"/>
      <c r="AH42" s="428" t="s">
        <v>777</v>
      </c>
    </row>
    <row r="43" spans="1:34" s="66" customFormat="1" ht="12">
      <c r="A43" s="296">
        <v>39</v>
      </c>
      <c r="B43" s="419" t="s">
        <v>213</v>
      </c>
      <c r="C43" s="419" t="s">
        <v>666</v>
      </c>
      <c r="D43" s="419" t="s">
        <v>673</v>
      </c>
      <c r="E43" s="420" t="s">
        <v>212</v>
      </c>
      <c r="F43" s="61" t="s">
        <v>47</v>
      </c>
      <c r="G43" s="61" t="s">
        <v>47</v>
      </c>
      <c r="H43" s="61" t="s">
        <v>43</v>
      </c>
      <c r="I43" s="61" t="s">
        <v>43</v>
      </c>
      <c r="J43" s="61" t="s">
        <v>412</v>
      </c>
      <c r="K43" s="61"/>
      <c r="L43" s="61"/>
      <c r="M43" s="61"/>
      <c r="N43" s="61"/>
      <c r="O43" s="61"/>
      <c r="P43" s="61"/>
      <c r="Q43" s="61" t="s">
        <v>17</v>
      </c>
      <c r="R43" s="61"/>
      <c r="S43" s="61"/>
      <c r="T43" s="61"/>
      <c r="U43" s="61"/>
      <c r="V43" s="61"/>
      <c r="W43" s="61"/>
      <c r="X43" s="61"/>
      <c r="Y43" s="61"/>
      <c r="Z43" s="61" t="s">
        <v>17</v>
      </c>
      <c r="AA43" s="61" t="s">
        <v>17</v>
      </c>
      <c r="AB43" s="61"/>
      <c r="AC43" s="61"/>
      <c r="AD43" s="61"/>
      <c r="AE43" s="61"/>
      <c r="AF43" s="61"/>
      <c r="AG43" s="419"/>
      <c r="AH43" s="428" t="s">
        <v>777</v>
      </c>
    </row>
    <row r="44" spans="1:34" s="66" customFormat="1" ht="12">
      <c r="A44" s="296">
        <v>40</v>
      </c>
      <c r="B44" s="419" t="s">
        <v>216</v>
      </c>
      <c r="C44" s="419" t="s">
        <v>666</v>
      </c>
      <c r="D44" s="419" t="s">
        <v>673</v>
      </c>
      <c r="E44" s="420" t="s">
        <v>392</v>
      </c>
      <c r="F44" s="61" t="s">
        <v>47</v>
      </c>
      <c r="G44" s="61" t="s">
        <v>47</v>
      </c>
      <c r="H44" s="61" t="s">
        <v>460</v>
      </c>
      <c r="I44" s="61" t="s">
        <v>460</v>
      </c>
      <c r="J44" s="61" t="s">
        <v>412</v>
      </c>
      <c r="K44" s="61"/>
      <c r="L44" s="61"/>
      <c r="M44" s="61"/>
      <c r="N44" s="61"/>
      <c r="O44" s="61"/>
      <c r="P44" s="61"/>
      <c r="Q44" s="61" t="s">
        <v>17</v>
      </c>
      <c r="R44" s="61"/>
      <c r="S44" s="61"/>
      <c r="T44" s="61"/>
      <c r="U44" s="61"/>
      <c r="V44" s="61"/>
      <c r="W44" s="61"/>
      <c r="X44" s="61"/>
      <c r="Y44" s="61"/>
      <c r="Z44" s="61" t="s">
        <v>17</v>
      </c>
      <c r="AA44" s="61" t="s">
        <v>17</v>
      </c>
      <c r="AB44" s="61"/>
      <c r="AC44" s="61"/>
      <c r="AD44" s="61" t="s">
        <v>17</v>
      </c>
      <c r="AE44" s="61"/>
      <c r="AF44" s="61"/>
      <c r="AG44" s="419"/>
      <c r="AH44" s="428" t="s">
        <v>936</v>
      </c>
    </row>
    <row r="45" spans="1:34" s="65" customFormat="1" ht="12">
      <c r="A45" s="296">
        <v>41</v>
      </c>
      <c r="B45" s="419" t="s">
        <v>215</v>
      </c>
      <c r="C45" s="419" t="s">
        <v>666</v>
      </c>
      <c r="D45" s="419" t="s">
        <v>673</v>
      </c>
      <c r="E45" s="420" t="s">
        <v>214</v>
      </c>
      <c r="F45" s="61" t="s">
        <v>47</v>
      </c>
      <c r="G45" s="61" t="s">
        <v>47</v>
      </c>
      <c r="H45" s="61" t="s">
        <v>43</v>
      </c>
      <c r="I45" s="61" t="s">
        <v>43</v>
      </c>
      <c r="J45" s="61" t="s">
        <v>412</v>
      </c>
      <c r="K45" s="61"/>
      <c r="L45" s="61"/>
      <c r="M45" s="61"/>
      <c r="N45" s="61"/>
      <c r="O45" s="61"/>
      <c r="P45" s="61"/>
      <c r="Q45" s="61" t="s">
        <v>17</v>
      </c>
      <c r="R45" s="61"/>
      <c r="S45" s="61"/>
      <c r="T45" s="61"/>
      <c r="U45" s="61"/>
      <c r="V45" s="61"/>
      <c r="W45" s="61"/>
      <c r="X45" s="61"/>
      <c r="Y45" s="61"/>
      <c r="Z45" s="61" t="s">
        <v>17</v>
      </c>
      <c r="AA45" s="61" t="s">
        <v>17</v>
      </c>
      <c r="AB45" s="61"/>
      <c r="AC45" s="61"/>
      <c r="AD45" s="61" t="s">
        <v>17</v>
      </c>
      <c r="AE45" s="61"/>
      <c r="AF45" s="61"/>
      <c r="AG45" s="419"/>
      <c r="AH45" s="428" t="s">
        <v>936</v>
      </c>
    </row>
    <row r="46" spans="1:34" s="66" customFormat="1" ht="12">
      <c r="A46" s="296">
        <v>42</v>
      </c>
      <c r="B46" s="419" t="s">
        <v>218</v>
      </c>
      <c r="C46" s="419" t="s">
        <v>666</v>
      </c>
      <c r="D46" s="419" t="s">
        <v>673</v>
      </c>
      <c r="E46" s="420" t="s">
        <v>217</v>
      </c>
      <c r="F46" s="61" t="s">
        <v>47</v>
      </c>
      <c r="G46" s="61" t="s">
        <v>47</v>
      </c>
      <c r="H46" s="61" t="s">
        <v>43</v>
      </c>
      <c r="I46" s="61" t="s">
        <v>43</v>
      </c>
      <c r="J46" s="61" t="s">
        <v>412</v>
      </c>
      <c r="K46" s="61"/>
      <c r="L46" s="61"/>
      <c r="M46" s="61"/>
      <c r="N46" s="61"/>
      <c r="O46" s="61"/>
      <c r="P46" s="61"/>
      <c r="Q46" s="61" t="s">
        <v>17</v>
      </c>
      <c r="R46" s="61"/>
      <c r="S46" s="61"/>
      <c r="T46" s="61"/>
      <c r="U46" s="61"/>
      <c r="V46" s="61"/>
      <c r="W46" s="61"/>
      <c r="X46" s="61"/>
      <c r="Y46" s="61"/>
      <c r="Z46" s="61" t="s">
        <v>17</v>
      </c>
      <c r="AA46" s="61" t="s">
        <v>17</v>
      </c>
      <c r="AB46" s="61"/>
      <c r="AC46" s="61"/>
      <c r="AD46" s="61" t="s">
        <v>17</v>
      </c>
      <c r="AE46" s="61"/>
      <c r="AF46" s="61"/>
      <c r="AG46" s="419"/>
      <c r="AH46" s="428" t="s">
        <v>936</v>
      </c>
    </row>
    <row r="47" spans="1:34" s="65" customFormat="1" ht="12">
      <c r="A47" s="296">
        <v>43</v>
      </c>
      <c r="B47" s="419" t="s">
        <v>219</v>
      </c>
      <c r="C47" s="419" t="s">
        <v>666</v>
      </c>
      <c r="D47" s="419" t="s">
        <v>673</v>
      </c>
      <c r="E47" s="420" t="s">
        <v>393</v>
      </c>
      <c r="F47" s="61" t="s">
        <v>47</v>
      </c>
      <c r="G47" s="61" t="s">
        <v>47</v>
      </c>
      <c r="H47" s="61" t="s">
        <v>460</v>
      </c>
      <c r="I47" s="61" t="s">
        <v>460</v>
      </c>
      <c r="J47" s="61" t="s">
        <v>412</v>
      </c>
      <c r="K47" s="61"/>
      <c r="L47" s="61"/>
      <c r="M47" s="61"/>
      <c r="N47" s="61"/>
      <c r="O47" s="61"/>
      <c r="P47" s="61"/>
      <c r="Q47" s="61" t="s">
        <v>17</v>
      </c>
      <c r="R47" s="61"/>
      <c r="S47" s="61"/>
      <c r="T47" s="61"/>
      <c r="U47" s="61"/>
      <c r="V47" s="61"/>
      <c r="W47" s="61"/>
      <c r="X47" s="61"/>
      <c r="Y47" s="61"/>
      <c r="Z47" s="61" t="s">
        <v>17</v>
      </c>
      <c r="AA47" s="61" t="s">
        <v>17</v>
      </c>
      <c r="AB47" s="61"/>
      <c r="AC47" s="61"/>
      <c r="AD47" s="61" t="s">
        <v>17</v>
      </c>
      <c r="AE47" s="61"/>
      <c r="AF47" s="61"/>
      <c r="AG47" s="419"/>
      <c r="AH47" s="428" t="s">
        <v>936</v>
      </c>
    </row>
    <row r="48" spans="1:34" s="65" customFormat="1" ht="27.75" customHeight="1">
      <c r="A48" s="296">
        <v>44</v>
      </c>
      <c r="B48" s="419" t="s">
        <v>221</v>
      </c>
      <c r="C48" s="419" t="s">
        <v>666</v>
      </c>
      <c r="D48" s="419" t="s">
        <v>673</v>
      </c>
      <c r="E48" s="420" t="s">
        <v>220</v>
      </c>
      <c r="F48" s="61" t="s">
        <v>47</v>
      </c>
      <c r="G48" s="61" t="s">
        <v>47</v>
      </c>
      <c r="H48" s="61" t="s">
        <v>446</v>
      </c>
      <c r="I48" s="61" t="s">
        <v>460</v>
      </c>
      <c r="J48" s="61" t="s">
        <v>412</v>
      </c>
      <c r="K48" s="61"/>
      <c r="L48" s="61"/>
      <c r="M48" s="61"/>
      <c r="N48" s="61"/>
      <c r="O48" s="61"/>
      <c r="P48" s="61"/>
      <c r="Q48" s="61" t="s">
        <v>17</v>
      </c>
      <c r="R48" s="61"/>
      <c r="S48" s="61"/>
      <c r="T48" s="61"/>
      <c r="U48" s="61"/>
      <c r="V48" s="61"/>
      <c r="W48" s="61"/>
      <c r="X48" s="61"/>
      <c r="Y48" s="61"/>
      <c r="Z48" s="61" t="s">
        <v>17</v>
      </c>
      <c r="AA48" s="61" t="s">
        <v>17</v>
      </c>
      <c r="AB48" s="61"/>
      <c r="AC48" s="61"/>
      <c r="AD48" s="61" t="s">
        <v>17</v>
      </c>
      <c r="AE48" s="61"/>
      <c r="AF48" s="61"/>
      <c r="AG48" s="419" t="s">
        <v>778</v>
      </c>
      <c r="AH48" s="428" t="s">
        <v>936</v>
      </c>
    </row>
    <row r="49" spans="1:34" s="65" customFormat="1" ht="12">
      <c r="A49" s="296">
        <v>45</v>
      </c>
      <c r="B49" s="419" t="s">
        <v>223</v>
      </c>
      <c r="C49" s="419" t="s">
        <v>666</v>
      </c>
      <c r="D49" s="419" t="s">
        <v>673</v>
      </c>
      <c r="E49" s="420" t="s">
        <v>222</v>
      </c>
      <c r="F49" s="61" t="s">
        <v>47</v>
      </c>
      <c r="G49" s="61" t="s">
        <v>47</v>
      </c>
      <c r="H49" s="61" t="s">
        <v>460</v>
      </c>
      <c r="I49" s="61" t="s">
        <v>460</v>
      </c>
      <c r="J49" s="61" t="s">
        <v>412</v>
      </c>
      <c r="K49" s="61"/>
      <c r="L49" s="61"/>
      <c r="M49" s="61"/>
      <c r="N49" s="61"/>
      <c r="O49" s="61"/>
      <c r="P49" s="61"/>
      <c r="Q49" s="61" t="s">
        <v>17</v>
      </c>
      <c r="R49" s="61"/>
      <c r="S49" s="61"/>
      <c r="T49" s="61"/>
      <c r="U49" s="61"/>
      <c r="V49" s="61"/>
      <c r="W49" s="61"/>
      <c r="X49" s="61"/>
      <c r="Y49" s="61"/>
      <c r="Z49" s="61" t="s">
        <v>17</v>
      </c>
      <c r="AA49" s="61" t="s">
        <v>17</v>
      </c>
      <c r="AB49" s="61"/>
      <c r="AC49" s="61"/>
      <c r="AD49" s="61" t="s">
        <v>17</v>
      </c>
      <c r="AE49" s="61"/>
      <c r="AF49" s="61"/>
      <c r="AG49" s="419"/>
      <c r="AH49" s="428" t="s">
        <v>936</v>
      </c>
    </row>
    <row r="50" spans="1:34" s="65" customFormat="1" ht="12">
      <c r="A50" s="296">
        <v>46</v>
      </c>
      <c r="B50" s="419" t="s">
        <v>565</v>
      </c>
      <c r="C50" s="419" t="s">
        <v>666</v>
      </c>
      <c r="D50" s="419" t="s">
        <v>674</v>
      </c>
      <c r="E50" s="420" t="s">
        <v>225</v>
      </c>
      <c r="F50" s="61" t="s">
        <v>47</v>
      </c>
      <c r="G50" s="61" t="s">
        <v>47</v>
      </c>
      <c r="H50" s="61" t="s">
        <v>43</v>
      </c>
      <c r="I50" s="61" t="s">
        <v>43</v>
      </c>
      <c r="J50" s="61" t="s">
        <v>412</v>
      </c>
      <c r="K50" s="61"/>
      <c r="L50" s="61"/>
      <c r="M50" s="61"/>
      <c r="N50" s="61"/>
      <c r="O50" s="61" t="s">
        <v>17</v>
      </c>
      <c r="P50" s="61"/>
      <c r="Q50" s="61" t="s">
        <v>17</v>
      </c>
      <c r="R50" s="61"/>
      <c r="S50" s="61"/>
      <c r="T50" s="61"/>
      <c r="U50" s="61"/>
      <c r="V50" s="61"/>
      <c r="W50" s="61"/>
      <c r="X50" s="61"/>
      <c r="Y50" s="61"/>
      <c r="Z50" s="61" t="s">
        <v>17</v>
      </c>
      <c r="AA50" s="61" t="s">
        <v>17</v>
      </c>
      <c r="AB50" s="61"/>
      <c r="AC50" s="61"/>
      <c r="AD50" s="61" t="s">
        <v>17</v>
      </c>
      <c r="AE50" s="61"/>
      <c r="AF50" s="61"/>
      <c r="AG50" s="419"/>
      <c r="AH50" s="428" t="s">
        <v>937</v>
      </c>
    </row>
    <row r="51" spans="1:34" s="66" customFormat="1" ht="12">
      <c r="A51" s="296">
        <v>47</v>
      </c>
      <c r="B51" s="419" t="s">
        <v>955</v>
      </c>
      <c r="C51" s="419" t="s">
        <v>666</v>
      </c>
      <c r="D51" s="419" t="s">
        <v>674</v>
      </c>
      <c r="E51" s="420" t="s">
        <v>226</v>
      </c>
      <c r="F51" s="61" t="s">
        <v>47</v>
      </c>
      <c r="G51" s="61" t="s">
        <v>47</v>
      </c>
      <c r="H51" s="61" t="s">
        <v>43</v>
      </c>
      <c r="I51" s="61" t="s">
        <v>43</v>
      </c>
      <c r="J51" s="61" t="s">
        <v>412</v>
      </c>
      <c r="K51" s="61"/>
      <c r="L51" s="61"/>
      <c r="M51" s="61"/>
      <c r="N51" s="61"/>
      <c r="O51" s="61" t="s">
        <v>17</v>
      </c>
      <c r="P51" s="61"/>
      <c r="Q51" s="61" t="s">
        <v>17</v>
      </c>
      <c r="R51" s="61"/>
      <c r="S51" s="61"/>
      <c r="T51" s="61"/>
      <c r="U51" s="61"/>
      <c r="V51" s="61"/>
      <c r="W51" s="61"/>
      <c r="X51" s="61"/>
      <c r="Y51" s="61"/>
      <c r="Z51" s="61" t="s">
        <v>17</v>
      </c>
      <c r="AA51" s="61" t="s">
        <v>17</v>
      </c>
      <c r="AB51" s="61"/>
      <c r="AC51" s="61"/>
      <c r="AD51" s="61" t="s">
        <v>17</v>
      </c>
      <c r="AE51" s="61"/>
      <c r="AF51" s="61"/>
      <c r="AG51" s="419"/>
      <c r="AH51" s="428" t="s">
        <v>937</v>
      </c>
    </row>
    <row r="52" spans="1:34" s="66" customFormat="1" ht="12">
      <c r="A52" s="296">
        <v>48</v>
      </c>
      <c r="B52" s="419" t="s">
        <v>228</v>
      </c>
      <c r="C52" s="419" t="s">
        <v>666</v>
      </c>
      <c r="D52" s="419" t="s">
        <v>674</v>
      </c>
      <c r="E52" s="420" t="s">
        <v>227</v>
      </c>
      <c r="F52" s="61" t="s">
        <v>47</v>
      </c>
      <c r="G52" s="61" t="s">
        <v>47</v>
      </c>
      <c r="H52" s="61" t="s">
        <v>460</v>
      </c>
      <c r="I52" s="61" t="s">
        <v>460</v>
      </c>
      <c r="J52" s="61" t="s">
        <v>412</v>
      </c>
      <c r="K52" s="61"/>
      <c r="L52" s="61"/>
      <c r="M52" s="61"/>
      <c r="N52" s="61"/>
      <c r="O52" s="61" t="s">
        <v>17</v>
      </c>
      <c r="P52" s="61"/>
      <c r="Q52" s="61" t="s">
        <v>17</v>
      </c>
      <c r="R52" s="61"/>
      <c r="S52" s="61"/>
      <c r="T52" s="61"/>
      <c r="U52" s="61"/>
      <c r="V52" s="61"/>
      <c r="W52" s="61"/>
      <c r="X52" s="61"/>
      <c r="Y52" s="61"/>
      <c r="Z52" s="61" t="s">
        <v>17</v>
      </c>
      <c r="AA52" s="61" t="s">
        <v>17</v>
      </c>
      <c r="AB52" s="61"/>
      <c r="AC52" s="61"/>
      <c r="AD52" s="61" t="s">
        <v>17</v>
      </c>
      <c r="AE52" s="61"/>
      <c r="AF52" s="61"/>
      <c r="AG52" s="419"/>
      <c r="AH52" s="428" t="s">
        <v>937</v>
      </c>
    </row>
    <row r="53" spans="1:34" s="66" customFormat="1" ht="12">
      <c r="A53" s="296">
        <v>49</v>
      </c>
      <c r="B53" s="419" t="s">
        <v>566</v>
      </c>
      <c r="C53" s="419" t="s">
        <v>666</v>
      </c>
      <c r="D53" s="419" t="s">
        <v>674</v>
      </c>
      <c r="E53" s="420" t="s">
        <v>174</v>
      </c>
      <c r="F53" s="61" t="s">
        <v>47</v>
      </c>
      <c r="G53" s="61" t="s">
        <v>47</v>
      </c>
      <c r="H53" s="61" t="s">
        <v>43</v>
      </c>
      <c r="I53" s="61" t="s">
        <v>43</v>
      </c>
      <c r="J53" s="61" t="s">
        <v>412</v>
      </c>
      <c r="K53" s="61"/>
      <c r="L53" s="61"/>
      <c r="M53" s="61"/>
      <c r="N53" s="61"/>
      <c r="O53" s="61" t="s">
        <v>17</v>
      </c>
      <c r="P53" s="61"/>
      <c r="Q53" s="61" t="s">
        <v>17</v>
      </c>
      <c r="R53" s="61"/>
      <c r="S53" s="61"/>
      <c r="T53" s="61"/>
      <c r="U53" s="61"/>
      <c r="V53" s="61"/>
      <c r="W53" s="61"/>
      <c r="X53" s="61"/>
      <c r="Y53" s="61"/>
      <c r="Z53" s="61" t="s">
        <v>17</v>
      </c>
      <c r="AA53" s="61" t="s">
        <v>17</v>
      </c>
      <c r="AB53" s="61"/>
      <c r="AC53" s="61"/>
      <c r="AD53" s="61" t="s">
        <v>17</v>
      </c>
      <c r="AE53" s="61"/>
      <c r="AF53" s="61"/>
      <c r="AG53" s="419"/>
      <c r="AH53" s="428" t="s">
        <v>937</v>
      </c>
    </row>
    <row r="54" spans="1:34" s="66" customFormat="1" ht="12">
      <c r="A54" s="296">
        <v>50</v>
      </c>
      <c r="B54" s="419" t="s">
        <v>567</v>
      </c>
      <c r="C54" s="419" t="s">
        <v>666</v>
      </c>
      <c r="D54" s="419" t="s">
        <v>674</v>
      </c>
      <c r="E54" s="420" t="s">
        <v>175</v>
      </c>
      <c r="F54" s="61" t="s">
        <v>47</v>
      </c>
      <c r="G54" s="61" t="s">
        <v>47</v>
      </c>
      <c r="H54" s="61" t="s">
        <v>43</v>
      </c>
      <c r="I54" s="61" t="s">
        <v>43</v>
      </c>
      <c r="J54" s="61" t="s">
        <v>412</v>
      </c>
      <c r="K54" s="61"/>
      <c r="L54" s="61"/>
      <c r="M54" s="61"/>
      <c r="N54" s="61"/>
      <c r="O54" s="61" t="s">
        <v>17</v>
      </c>
      <c r="P54" s="61"/>
      <c r="Q54" s="61" t="s">
        <v>17</v>
      </c>
      <c r="R54" s="61"/>
      <c r="S54" s="61"/>
      <c r="T54" s="61"/>
      <c r="U54" s="61"/>
      <c r="V54" s="61"/>
      <c r="W54" s="61"/>
      <c r="X54" s="61"/>
      <c r="Y54" s="61"/>
      <c r="Z54" s="61" t="s">
        <v>17</v>
      </c>
      <c r="AA54" s="61" t="s">
        <v>17</v>
      </c>
      <c r="AB54" s="61"/>
      <c r="AC54" s="61"/>
      <c r="AD54" s="61" t="s">
        <v>17</v>
      </c>
      <c r="AE54" s="61"/>
      <c r="AF54" s="61"/>
      <c r="AG54" s="419"/>
      <c r="AH54" s="428" t="s">
        <v>937</v>
      </c>
    </row>
    <row r="55" spans="1:34" s="66" customFormat="1" ht="12">
      <c r="A55" s="296">
        <v>51</v>
      </c>
      <c r="B55" s="419" t="s">
        <v>224</v>
      </c>
      <c r="C55" s="419" t="s">
        <v>666</v>
      </c>
      <c r="D55" s="419" t="s">
        <v>675</v>
      </c>
      <c r="E55" s="420" t="s">
        <v>394</v>
      </c>
      <c r="F55" s="61" t="s">
        <v>47</v>
      </c>
      <c r="G55" s="61" t="s">
        <v>47</v>
      </c>
      <c r="H55" s="61" t="s">
        <v>460</v>
      </c>
      <c r="I55" s="61" t="s">
        <v>460</v>
      </c>
      <c r="J55" s="61" t="s">
        <v>412</v>
      </c>
      <c r="K55" s="61"/>
      <c r="L55" s="61"/>
      <c r="M55" s="61"/>
      <c r="N55" s="61"/>
      <c r="O55" s="61"/>
      <c r="P55" s="61"/>
      <c r="Q55" s="61" t="s">
        <v>17</v>
      </c>
      <c r="R55" s="61"/>
      <c r="S55" s="61"/>
      <c r="T55" s="61"/>
      <c r="U55" s="61"/>
      <c r="V55" s="61"/>
      <c r="W55" s="61"/>
      <c r="X55" s="61"/>
      <c r="Y55" s="61"/>
      <c r="Z55" s="61" t="s">
        <v>17</v>
      </c>
      <c r="AA55" s="61" t="s">
        <v>17</v>
      </c>
      <c r="AB55" s="61"/>
      <c r="AC55" s="61"/>
      <c r="AD55" s="61" t="s">
        <v>17</v>
      </c>
      <c r="AE55" s="61"/>
      <c r="AF55" s="61"/>
      <c r="AG55" s="419"/>
      <c r="AH55" s="428" t="s">
        <v>937</v>
      </c>
    </row>
    <row r="56" spans="1:34" s="66" customFormat="1" ht="12">
      <c r="A56" s="296">
        <v>52</v>
      </c>
      <c r="B56" s="419" t="s">
        <v>176</v>
      </c>
      <c r="C56" s="419" t="s">
        <v>666</v>
      </c>
      <c r="D56" s="419" t="s">
        <v>675</v>
      </c>
      <c r="E56" s="420" t="s">
        <v>395</v>
      </c>
      <c r="F56" s="61" t="s">
        <v>47</v>
      </c>
      <c r="G56" s="61" t="s">
        <v>47</v>
      </c>
      <c r="H56" s="61" t="s">
        <v>43</v>
      </c>
      <c r="I56" s="61" t="s">
        <v>43</v>
      </c>
      <c r="J56" s="61" t="s">
        <v>412</v>
      </c>
      <c r="K56" s="61"/>
      <c r="L56" s="61"/>
      <c r="M56" s="61"/>
      <c r="N56" s="61"/>
      <c r="O56" s="61"/>
      <c r="P56" s="61"/>
      <c r="Q56" s="61" t="s">
        <v>17</v>
      </c>
      <c r="R56" s="61"/>
      <c r="S56" s="61"/>
      <c r="T56" s="61"/>
      <c r="U56" s="61"/>
      <c r="V56" s="61"/>
      <c r="W56" s="61"/>
      <c r="X56" s="61"/>
      <c r="Y56" s="61"/>
      <c r="Z56" s="61" t="s">
        <v>17</v>
      </c>
      <c r="AA56" s="61" t="s">
        <v>17</v>
      </c>
      <c r="AB56" s="61"/>
      <c r="AC56" s="61"/>
      <c r="AD56" s="61" t="s">
        <v>17</v>
      </c>
      <c r="AE56" s="61"/>
      <c r="AF56" s="61"/>
      <c r="AG56" s="419"/>
      <c r="AH56" s="428" t="s">
        <v>779</v>
      </c>
    </row>
    <row r="57" spans="1:34" s="66" customFormat="1" ht="12">
      <c r="A57" s="296">
        <v>53</v>
      </c>
      <c r="B57" s="419" t="s">
        <v>396</v>
      </c>
      <c r="C57" s="419" t="s">
        <v>666</v>
      </c>
      <c r="D57" s="419" t="s">
        <v>676</v>
      </c>
      <c r="E57" s="420" t="s">
        <v>397</v>
      </c>
      <c r="F57" s="61" t="s">
        <v>47</v>
      </c>
      <c r="G57" s="61" t="s">
        <v>47</v>
      </c>
      <c r="H57" s="61" t="s">
        <v>460</v>
      </c>
      <c r="I57" s="61" t="s">
        <v>460</v>
      </c>
      <c r="J57" s="61" t="s">
        <v>412</v>
      </c>
      <c r="K57" s="61"/>
      <c r="L57" s="61"/>
      <c r="M57" s="61"/>
      <c r="N57" s="61"/>
      <c r="O57" s="61"/>
      <c r="P57" s="61"/>
      <c r="Q57" s="61" t="s">
        <v>17</v>
      </c>
      <c r="R57" s="61"/>
      <c r="S57" s="61"/>
      <c r="T57" s="61"/>
      <c r="U57" s="61"/>
      <c r="V57" s="61"/>
      <c r="W57" s="61"/>
      <c r="X57" s="61"/>
      <c r="Y57" s="61"/>
      <c r="Z57" s="61" t="s">
        <v>17</v>
      </c>
      <c r="AA57" s="61" t="s">
        <v>17</v>
      </c>
      <c r="AB57" s="61"/>
      <c r="AC57" s="61"/>
      <c r="AD57" s="61" t="s">
        <v>17</v>
      </c>
      <c r="AE57" s="61"/>
      <c r="AF57" s="61"/>
      <c r="AG57" s="419"/>
      <c r="AH57" s="428" t="s">
        <v>780</v>
      </c>
    </row>
    <row r="58" spans="1:34" s="66" customFormat="1" ht="12">
      <c r="A58" s="296">
        <v>54</v>
      </c>
      <c r="B58" s="419" t="s">
        <v>96</v>
      </c>
      <c r="C58" s="419" t="s">
        <v>666</v>
      </c>
      <c r="D58" s="419" t="s">
        <v>677</v>
      </c>
      <c r="E58" s="420" t="s">
        <v>95</v>
      </c>
      <c r="F58" s="61" t="s">
        <v>47</v>
      </c>
      <c r="G58" s="61" t="s">
        <v>47</v>
      </c>
      <c r="H58" s="61" t="s">
        <v>460</v>
      </c>
      <c r="I58" s="61" t="s">
        <v>460</v>
      </c>
      <c r="J58" s="61" t="s">
        <v>412</v>
      </c>
      <c r="K58" s="61"/>
      <c r="L58" s="61"/>
      <c r="M58" s="61"/>
      <c r="N58" s="61"/>
      <c r="O58" s="61"/>
      <c r="P58" s="61"/>
      <c r="Q58" s="61" t="s">
        <v>17</v>
      </c>
      <c r="R58" s="61"/>
      <c r="S58" s="61"/>
      <c r="T58" s="61"/>
      <c r="U58" s="61"/>
      <c r="V58" s="61"/>
      <c r="W58" s="61"/>
      <c r="X58" s="61"/>
      <c r="Y58" s="61"/>
      <c r="Z58" s="61" t="s">
        <v>17</v>
      </c>
      <c r="AA58" s="61" t="s">
        <v>17</v>
      </c>
      <c r="AB58" s="61"/>
      <c r="AC58" s="61"/>
      <c r="AD58" s="61" t="s">
        <v>17</v>
      </c>
      <c r="AE58" s="61"/>
      <c r="AF58" s="61"/>
      <c r="AG58" s="419"/>
      <c r="AH58" s="428" t="s">
        <v>936</v>
      </c>
    </row>
    <row r="59" spans="1:34" s="66" customFormat="1" ht="12">
      <c r="A59" s="296">
        <v>55</v>
      </c>
      <c r="B59" s="419" t="s">
        <v>98</v>
      </c>
      <c r="C59" s="419" t="s">
        <v>666</v>
      </c>
      <c r="D59" s="419" t="s">
        <v>677</v>
      </c>
      <c r="E59" s="420" t="s">
        <v>97</v>
      </c>
      <c r="F59" s="61" t="s">
        <v>47</v>
      </c>
      <c r="G59" s="61" t="s">
        <v>47</v>
      </c>
      <c r="H59" s="61" t="s">
        <v>460</v>
      </c>
      <c r="I59" s="61" t="s">
        <v>460</v>
      </c>
      <c r="J59" s="61" t="s">
        <v>412</v>
      </c>
      <c r="K59" s="61"/>
      <c r="L59" s="61"/>
      <c r="M59" s="61"/>
      <c r="N59" s="61"/>
      <c r="O59" s="61"/>
      <c r="P59" s="61"/>
      <c r="Q59" s="61" t="s">
        <v>17</v>
      </c>
      <c r="R59" s="61"/>
      <c r="S59" s="61"/>
      <c r="T59" s="61"/>
      <c r="U59" s="61"/>
      <c r="V59" s="61"/>
      <c r="W59" s="61"/>
      <c r="X59" s="61"/>
      <c r="Y59" s="61"/>
      <c r="Z59" s="61" t="s">
        <v>17</v>
      </c>
      <c r="AA59" s="61" t="s">
        <v>17</v>
      </c>
      <c r="AB59" s="61"/>
      <c r="AC59" s="61"/>
      <c r="AD59" s="61" t="s">
        <v>17</v>
      </c>
      <c r="AE59" s="61"/>
      <c r="AF59" s="61"/>
      <c r="AG59" s="419"/>
      <c r="AH59" s="428" t="s">
        <v>936</v>
      </c>
    </row>
    <row r="60" spans="1:34" s="66" customFormat="1" ht="27.75" customHeight="1">
      <c r="A60" s="296">
        <v>56</v>
      </c>
      <c r="B60" s="419" t="s">
        <v>100</v>
      </c>
      <c r="C60" s="419" t="s">
        <v>666</v>
      </c>
      <c r="D60" s="419" t="s">
        <v>677</v>
      </c>
      <c r="E60" s="420" t="s">
        <v>99</v>
      </c>
      <c r="F60" s="61" t="s">
        <v>47</v>
      </c>
      <c r="G60" s="61" t="s">
        <v>47</v>
      </c>
      <c r="H60" s="61" t="s">
        <v>446</v>
      </c>
      <c r="I60" s="61" t="s">
        <v>446</v>
      </c>
      <c r="J60" s="61" t="s">
        <v>412</v>
      </c>
      <c r="K60" s="61"/>
      <c r="L60" s="61"/>
      <c r="M60" s="61"/>
      <c r="N60" s="61"/>
      <c r="O60" s="61"/>
      <c r="P60" s="61"/>
      <c r="Q60" s="61" t="s">
        <v>17</v>
      </c>
      <c r="R60" s="61"/>
      <c r="S60" s="61"/>
      <c r="T60" s="61"/>
      <c r="U60" s="61"/>
      <c r="V60" s="61"/>
      <c r="W60" s="61"/>
      <c r="X60" s="61"/>
      <c r="Y60" s="61"/>
      <c r="Z60" s="61"/>
      <c r="AA60" s="61"/>
      <c r="AB60" s="61"/>
      <c r="AC60" s="61"/>
      <c r="AD60" s="61"/>
      <c r="AE60" s="61"/>
      <c r="AF60" s="61"/>
      <c r="AG60" s="419"/>
      <c r="AH60" s="428" t="s">
        <v>781</v>
      </c>
    </row>
    <row r="61" spans="1:34" s="66" customFormat="1" ht="27.75" customHeight="1">
      <c r="A61" s="296">
        <v>57</v>
      </c>
      <c r="B61" s="419" t="s">
        <v>102</v>
      </c>
      <c r="C61" s="419" t="s">
        <v>666</v>
      </c>
      <c r="D61" s="419" t="s">
        <v>677</v>
      </c>
      <c r="E61" s="420" t="s">
        <v>101</v>
      </c>
      <c r="F61" s="61" t="s">
        <v>782</v>
      </c>
      <c r="G61" s="61" t="s">
        <v>47</v>
      </c>
      <c r="H61" s="61" t="s">
        <v>446</v>
      </c>
      <c r="I61" s="61" t="s">
        <v>446</v>
      </c>
      <c r="J61" s="61" t="s">
        <v>412</v>
      </c>
      <c r="K61" s="61"/>
      <c r="L61" s="61"/>
      <c r="M61" s="61"/>
      <c r="N61" s="61" t="s">
        <v>17</v>
      </c>
      <c r="O61" s="61"/>
      <c r="P61" s="61"/>
      <c r="Q61" s="61"/>
      <c r="R61" s="61" t="s">
        <v>17</v>
      </c>
      <c r="S61" s="61"/>
      <c r="T61" s="61"/>
      <c r="U61" s="61"/>
      <c r="V61" s="61"/>
      <c r="W61" s="61"/>
      <c r="X61" s="61"/>
      <c r="Y61" s="61"/>
      <c r="Z61" s="61" t="s">
        <v>17</v>
      </c>
      <c r="AA61" s="61" t="s">
        <v>17</v>
      </c>
      <c r="AB61" s="61"/>
      <c r="AC61" s="61"/>
      <c r="AD61" s="61"/>
      <c r="AE61" s="61"/>
      <c r="AF61" s="61"/>
      <c r="AG61" s="419"/>
      <c r="AH61" s="428" t="s">
        <v>938</v>
      </c>
    </row>
    <row r="62" spans="1:34" s="66" customFormat="1" ht="24" customHeight="1">
      <c r="A62" s="296">
        <v>58</v>
      </c>
      <c r="B62" s="419" t="s">
        <v>104</v>
      </c>
      <c r="C62" s="419" t="s">
        <v>666</v>
      </c>
      <c r="D62" s="419" t="s">
        <v>677</v>
      </c>
      <c r="E62" s="420" t="s">
        <v>103</v>
      </c>
      <c r="F62" s="61" t="s">
        <v>47</v>
      </c>
      <c r="G62" s="61" t="s">
        <v>47</v>
      </c>
      <c r="H62" s="61" t="s">
        <v>446</v>
      </c>
      <c r="I62" s="61" t="s">
        <v>446</v>
      </c>
      <c r="J62" s="61" t="s">
        <v>412</v>
      </c>
      <c r="K62" s="61"/>
      <c r="L62" s="61"/>
      <c r="M62" s="61"/>
      <c r="N62" s="61"/>
      <c r="O62" s="61"/>
      <c r="P62" s="61"/>
      <c r="Q62" s="61"/>
      <c r="R62" s="61"/>
      <c r="S62" s="61"/>
      <c r="T62" s="61"/>
      <c r="U62" s="61"/>
      <c r="V62" s="61"/>
      <c r="W62" s="61"/>
      <c r="X62" s="61"/>
      <c r="Y62" s="61"/>
      <c r="Z62" s="61"/>
      <c r="AA62" s="61"/>
      <c r="AB62" s="61"/>
      <c r="AC62" s="61"/>
      <c r="AD62" s="61"/>
      <c r="AE62" s="61"/>
      <c r="AF62" s="61"/>
      <c r="AG62" s="419"/>
      <c r="AH62" s="428"/>
    </row>
    <row r="63" spans="1:34" s="66" customFormat="1" ht="24" customHeight="1">
      <c r="A63" s="296">
        <v>59</v>
      </c>
      <c r="B63" s="419" t="s">
        <v>106</v>
      </c>
      <c r="C63" s="419" t="s">
        <v>666</v>
      </c>
      <c r="D63" s="419" t="s">
        <v>678</v>
      </c>
      <c r="E63" s="420" t="s">
        <v>105</v>
      </c>
      <c r="F63" s="61" t="s">
        <v>47</v>
      </c>
      <c r="G63" s="61" t="s">
        <v>47</v>
      </c>
      <c r="H63" s="61" t="s">
        <v>460</v>
      </c>
      <c r="I63" s="61" t="s">
        <v>460</v>
      </c>
      <c r="J63" s="61" t="s">
        <v>412</v>
      </c>
      <c r="K63" s="61"/>
      <c r="L63" s="61"/>
      <c r="M63" s="61"/>
      <c r="N63" s="61"/>
      <c r="O63" s="61"/>
      <c r="P63" s="61"/>
      <c r="Q63" s="61" t="s">
        <v>17</v>
      </c>
      <c r="R63" s="61"/>
      <c r="S63" s="61"/>
      <c r="T63" s="61"/>
      <c r="U63" s="61"/>
      <c r="V63" s="61"/>
      <c r="W63" s="61"/>
      <c r="X63" s="61"/>
      <c r="Y63" s="61"/>
      <c r="Z63" s="61" t="s">
        <v>17</v>
      </c>
      <c r="AA63" s="61" t="s">
        <v>17</v>
      </c>
      <c r="AB63" s="61"/>
      <c r="AC63" s="61"/>
      <c r="AD63" s="61"/>
      <c r="AE63" s="61" t="s">
        <v>17</v>
      </c>
      <c r="AF63" s="61"/>
      <c r="AG63" s="419"/>
      <c r="AH63" s="428" t="s">
        <v>783</v>
      </c>
    </row>
    <row r="64" spans="1:34" s="66" customFormat="1" ht="24" customHeight="1">
      <c r="A64" s="296">
        <v>60</v>
      </c>
      <c r="B64" s="419" t="s">
        <v>568</v>
      </c>
      <c r="C64" s="419" t="s">
        <v>666</v>
      </c>
      <c r="D64" s="419" t="s">
        <v>678</v>
      </c>
      <c r="E64" s="420" t="s">
        <v>398</v>
      </c>
      <c r="F64" s="61" t="s">
        <v>47</v>
      </c>
      <c r="G64" s="61" t="s">
        <v>47</v>
      </c>
      <c r="H64" s="61" t="s">
        <v>446</v>
      </c>
      <c r="I64" s="61" t="s">
        <v>446</v>
      </c>
      <c r="J64" s="61" t="s">
        <v>412</v>
      </c>
      <c r="K64" s="61"/>
      <c r="L64" s="61"/>
      <c r="M64" s="61"/>
      <c r="N64" s="61"/>
      <c r="O64" s="61"/>
      <c r="P64" s="61"/>
      <c r="Q64" s="61"/>
      <c r="R64" s="61"/>
      <c r="S64" s="61"/>
      <c r="T64" s="61"/>
      <c r="U64" s="61"/>
      <c r="V64" s="61"/>
      <c r="W64" s="61"/>
      <c r="X64" s="61"/>
      <c r="Y64" s="61"/>
      <c r="Z64" s="61" t="s">
        <v>17</v>
      </c>
      <c r="AA64" s="61" t="s">
        <v>17</v>
      </c>
      <c r="AB64" s="61"/>
      <c r="AC64" s="61"/>
      <c r="AD64" s="61" t="s">
        <v>17</v>
      </c>
      <c r="AE64" s="61" t="s">
        <v>17</v>
      </c>
      <c r="AF64" s="61"/>
      <c r="AG64" s="419"/>
      <c r="AH64" s="428" t="s">
        <v>784</v>
      </c>
    </row>
    <row r="65" spans="1:34" s="66" customFormat="1" ht="27.75" customHeight="1">
      <c r="A65" s="296">
        <v>61</v>
      </c>
      <c r="B65" s="419" t="s">
        <v>108</v>
      </c>
      <c r="C65" s="419" t="s">
        <v>666</v>
      </c>
      <c r="D65" s="419" t="s">
        <v>678</v>
      </c>
      <c r="E65" s="420" t="s">
        <v>107</v>
      </c>
      <c r="F65" s="61" t="s">
        <v>47</v>
      </c>
      <c r="G65" s="61" t="s">
        <v>47</v>
      </c>
      <c r="H65" s="61" t="s">
        <v>446</v>
      </c>
      <c r="I65" s="61" t="s">
        <v>460</v>
      </c>
      <c r="J65" s="61" t="s">
        <v>412</v>
      </c>
      <c r="K65" s="61"/>
      <c r="L65" s="61"/>
      <c r="M65" s="61"/>
      <c r="N65" s="61"/>
      <c r="O65" s="61"/>
      <c r="P65" s="61"/>
      <c r="Q65" s="61" t="s">
        <v>17</v>
      </c>
      <c r="R65" s="61"/>
      <c r="S65" s="61"/>
      <c r="T65" s="61"/>
      <c r="U65" s="61"/>
      <c r="V65" s="61"/>
      <c r="W65" s="61"/>
      <c r="X65" s="61"/>
      <c r="Y65" s="61"/>
      <c r="Z65" s="61" t="s">
        <v>17</v>
      </c>
      <c r="AA65" s="61" t="s">
        <v>17</v>
      </c>
      <c r="AB65" s="61"/>
      <c r="AC65" s="61"/>
      <c r="AD65" s="61" t="s">
        <v>17</v>
      </c>
      <c r="AE65" s="61" t="s">
        <v>17</v>
      </c>
      <c r="AF65" s="61"/>
      <c r="AG65" s="419" t="s">
        <v>785</v>
      </c>
      <c r="AH65" s="428" t="s">
        <v>784</v>
      </c>
    </row>
    <row r="66" spans="1:34" s="66" customFormat="1" ht="12">
      <c r="A66" s="296">
        <v>62</v>
      </c>
      <c r="B66" s="419" t="s">
        <v>110</v>
      </c>
      <c r="C66" s="419" t="s">
        <v>666</v>
      </c>
      <c r="D66" s="419" t="s">
        <v>678</v>
      </c>
      <c r="E66" s="420" t="s">
        <v>109</v>
      </c>
      <c r="F66" s="61" t="s">
        <v>47</v>
      </c>
      <c r="G66" s="61" t="s">
        <v>47</v>
      </c>
      <c r="H66" s="61" t="s">
        <v>460</v>
      </c>
      <c r="I66" s="61" t="s">
        <v>460</v>
      </c>
      <c r="J66" s="61" t="s">
        <v>412</v>
      </c>
      <c r="K66" s="61"/>
      <c r="L66" s="61"/>
      <c r="M66" s="61"/>
      <c r="N66" s="61"/>
      <c r="O66" s="61"/>
      <c r="P66" s="61"/>
      <c r="Q66" s="61" t="s">
        <v>17</v>
      </c>
      <c r="R66" s="61"/>
      <c r="S66" s="61"/>
      <c r="T66" s="61"/>
      <c r="U66" s="61"/>
      <c r="V66" s="61"/>
      <c r="W66" s="61"/>
      <c r="X66" s="61"/>
      <c r="Y66" s="61"/>
      <c r="Z66" s="61" t="s">
        <v>17</v>
      </c>
      <c r="AA66" s="61" t="s">
        <v>17</v>
      </c>
      <c r="AB66" s="61"/>
      <c r="AC66" s="61"/>
      <c r="AD66" s="61" t="s">
        <v>17</v>
      </c>
      <c r="AE66" s="61" t="s">
        <v>17</v>
      </c>
      <c r="AF66" s="61"/>
      <c r="AG66" s="419"/>
      <c r="AH66" s="428" t="s">
        <v>784</v>
      </c>
    </row>
    <row r="67" spans="1:34" s="65" customFormat="1" ht="12">
      <c r="A67" s="296">
        <v>63</v>
      </c>
      <c r="B67" s="419" t="s">
        <v>111</v>
      </c>
      <c r="C67" s="419" t="s">
        <v>666</v>
      </c>
      <c r="D67" s="419" t="s">
        <v>678</v>
      </c>
      <c r="E67" s="420" t="s">
        <v>399</v>
      </c>
      <c r="F67" s="61" t="s">
        <v>47</v>
      </c>
      <c r="G67" s="61" t="s">
        <v>47</v>
      </c>
      <c r="H67" s="61" t="s">
        <v>460</v>
      </c>
      <c r="I67" s="61" t="s">
        <v>460</v>
      </c>
      <c r="J67" s="61" t="s">
        <v>412</v>
      </c>
      <c r="K67" s="61"/>
      <c r="L67" s="61"/>
      <c r="M67" s="61"/>
      <c r="N67" s="61"/>
      <c r="O67" s="61"/>
      <c r="P67" s="61"/>
      <c r="Q67" s="61" t="s">
        <v>17</v>
      </c>
      <c r="R67" s="61"/>
      <c r="S67" s="61"/>
      <c r="T67" s="61"/>
      <c r="U67" s="61"/>
      <c r="V67" s="61"/>
      <c r="W67" s="61"/>
      <c r="X67" s="61"/>
      <c r="Y67" s="61"/>
      <c r="Z67" s="61" t="s">
        <v>17</v>
      </c>
      <c r="AA67" s="61" t="s">
        <v>17</v>
      </c>
      <c r="AB67" s="61"/>
      <c r="AC67" s="61"/>
      <c r="AD67" s="61" t="s">
        <v>17</v>
      </c>
      <c r="AE67" s="61" t="s">
        <v>17</v>
      </c>
      <c r="AF67" s="61"/>
      <c r="AG67" s="419"/>
      <c r="AH67" s="428" t="s">
        <v>784</v>
      </c>
    </row>
    <row r="68" spans="1:34" s="65" customFormat="1" ht="12">
      <c r="A68" s="296">
        <v>64</v>
      </c>
      <c r="B68" s="419" t="s">
        <v>113</v>
      </c>
      <c r="C68" s="419" t="s">
        <v>666</v>
      </c>
      <c r="D68" s="419" t="s">
        <v>679</v>
      </c>
      <c r="E68" s="420" t="s">
        <v>112</v>
      </c>
      <c r="F68" s="61" t="s">
        <v>47</v>
      </c>
      <c r="G68" s="61" t="s">
        <v>47</v>
      </c>
      <c r="H68" s="61" t="s">
        <v>43</v>
      </c>
      <c r="I68" s="61" t="s">
        <v>43</v>
      </c>
      <c r="J68" s="61" t="s">
        <v>412</v>
      </c>
      <c r="K68" s="61"/>
      <c r="L68" s="61"/>
      <c r="M68" s="61"/>
      <c r="N68" s="61"/>
      <c r="O68" s="61"/>
      <c r="P68" s="61"/>
      <c r="Q68" s="61" t="s">
        <v>17</v>
      </c>
      <c r="R68" s="61"/>
      <c r="S68" s="61"/>
      <c r="T68" s="61"/>
      <c r="U68" s="61"/>
      <c r="V68" s="61"/>
      <c r="W68" s="61"/>
      <c r="X68" s="61"/>
      <c r="Y68" s="61"/>
      <c r="Z68" s="61" t="s">
        <v>17</v>
      </c>
      <c r="AA68" s="61" t="s">
        <v>17</v>
      </c>
      <c r="AB68" s="61"/>
      <c r="AC68" s="61"/>
      <c r="AD68" s="61" t="s">
        <v>17</v>
      </c>
      <c r="AE68" s="61" t="s">
        <v>17</v>
      </c>
      <c r="AF68" s="61"/>
      <c r="AG68" s="419"/>
      <c r="AH68" s="428" t="s">
        <v>939</v>
      </c>
    </row>
    <row r="69" spans="1:34" s="65" customFormat="1" ht="12">
      <c r="A69" s="296">
        <v>65</v>
      </c>
      <c r="B69" s="419" t="s">
        <v>115</v>
      </c>
      <c r="C69" s="419" t="s">
        <v>666</v>
      </c>
      <c r="D69" s="419" t="s">
        <v>679</v>
      </c>
      <c r="E69" s="420" t="s">
        <v>114</v>
      </c>
      <c r="F69" s="61" t="s">
        <v>47</v>
      </c>
      <c r="G69" s="61" t="s">
        <v>47</v>
      </c>
      <c r="H69" s="61" t="s">
        <v>43</v>
      </c>
      <c r="I69" s="61" t="s">
        <v>43</v>
      </c>
      <c r="J69" s="61" t="s">
        <v>412</v>
      </c>
      <c r="K69" s="61"/>
      <c r="L69" s="61"/>
      <c r="M69" s="61"/>
      <c r="N69" s="61"/>
      <c r="O69" s="61"/>
      <c r="P69" s="61"/>
      <c r="Q69" s="61" t="s">
        <v>17</v>
      </c>
      <c r="R69" s="61"/>
      <c r="S69" s="61"/>
      <c r="T69" s="61"/>
      <c r="U69" s="61"/>
      <c r="V69" s="61"/>
      <c r="W69" s="61"/>
      <c r="X69" s="61"/>
      <c r="Y69" s="61"/>
      <c r="Z69" s="61" t="s">
        <v>17</v>
      </c>
      <c r="AA69" s="61" t="s">
        <v>17</v>
      </c>
      <c r="AB69" s="61"/>
      <c r="AC69" s="61"/>
      <c r="AD69" s="61" t="s">
        <v>17</v>
      </c>
      <c r="AE69" s="61" t="s">
        <v>17</v>
      </c>
      <c r="AF69" s="61"/>
      <c r="AG69" s="419"/>
      <c r="AH69" s="428" t="s">
        <v>940</v>
      </c>
    </row>
    <row r="70" spans="1:34" s="65" customFormat="1" ht="12">
      <c r="A70" s="296">
        <v>66</v>
      </c>
      <c r="B70" s="419" t="s">
        <v>117</v>
      </c>
      <c r="C70" s="419" t="s">
        <v>666</v>
      </c>
      <c r="D70" s="419" t="s">
        <v>680</v>
      </c>
      <c r="E70" s="420" t="s">
        <v>116</v>
      </c>
      <c r="F70" s="61" t="s">
        <v>47</v>
      </c>
      <c r="G70" s="61" t="s">
        <v>47</v>
      </c>
      <c r="H70" s="61" t="s">
        <v>460</v>
      </c>
      <c r="I70" s="61" t="s">
        <v>460</v>
      </c>
      <c r="J70" s="61" t="s">
        <v>412</v>
      </c>
      <c r="K70" s="61"/>
      <c r="L70" s="61"/>
      <c r="M70" s="61"/>
      <c r="N70" s="61"/>
      <c r="O70" s="61" t="s">
        <v>17</v>
      </c>
      <c r="P70" s="61"/>
      <c r="Q70" s="61" t="s">
        <v>17</v>
      </c>
      <c r="R70" s="61"/>
      <c r="S70" s="61"/>
      <c r="T70" s="61"/>
      <c r="U70" s="61"/>
      <c r="V70" s="61"/>
      <c r="W70" s="61"/>
      <c r="X70" s="61"/>
      <c r="Y70" s="61"/>
      <c r="Z70" s="61" t="s">
        <v>17</v>
      </c>
      <c r="AA70" s="61" t="s">
        <v>17</v>
      </c>
      <c r="AB70" s="61"/>
      <c r="AC70" s="61"/>
      <c r="AD70" s="61" t="s">
        <v>17</v>
      </c>
      <c r="AE70" s="61"/>
      <c r="AF70" s="61"/>
      <c r="AG70" s="419"/>
      <c r="AH70" s="428" t="s">
        <v>779</v>
      </c>
    </row>
    <row r="71" spans="1:34" s="65" customFormat="1" ht="12">
      <c r="A71" s="296">
        <v>67</v>
      </c>
      <c r="B71" s="419" t="s">
        <v>118</v>
      </c>
      <c r="C71" s="419" t="s">
        <v>666</v>
      </c>
      <c r="D71" s="419" t="s">
        <v>680</v>
      </c>
      <c r="E71" s="420" t="s">
        <v>400</v>
      </c>
      <c r="F71" s="61" t="s">
        <v>47</v>
      </c>
      <c r="G71" s="61" t="s">
        <v>47</v>
      </c>
      <c r="H71" s="61" t="s">
        <v>460</v>
      </c>
      <c r="I71" s="61" t="s">
        <v>460</v>
      </c>
      <c r="J71" s="61" t="s">
        <v>412</v>
      </c>
      <c r="K71" s="61"/>
      <c r="L71" s="61"/>
      <c r="M71" s="61"/>
      <c r="N71" s="61"/>
      <c r="O71" s="61" t="s">
        <v>17</v>
      </c>
      <c r="P71" s="61"/>
      <c r="Q71" s="61" t="s">
        <v>17</v>
      </c>
      <c r="R71" s="61"/>
      <c r="S71" s="61"/>
      <c r="T71" s="61"/>
      <c r="U71" s="61"/>
      <c r="V71" s="61"/>
      <c r="W71" s="61"/>
      <c r="X71" s="61"/>
      <c r="Y71" s="61"/>
      <c r="Z71" s="61" t="s">
        <v>17</v>
      </c>
      <c r="AA71" s="61" t="s">
        <v>17</v>
      </c>
      <c r="AB71" s="61"/>
      <c r="AC71" s="61"/>
      <c r="AD71" s="61" t="s">
        <v>17</v>
      </c>
      <c r="AE71" s="61"/>
      <c r="AF71" s="61"/>
      <c r="AG71" s="419"/>
      <c r="AH71" s="428" t="s">
        <v>941</v>
      </c>
    </row>
    <row r="72" spans="1:34" s="65" customFormat="1" ht="12">
      <c r="A72" s="296">
        <v>68</v>
      </c>
      <c r="B72" s="419" t="s">
        <v>119</v>
      </c>
      <c r="C72" s="419" t="s">
        <v>666</v>
      </c>
      <c r="D72" s="419" t="s">
        <v>680</v>
      </c>
      <c r="E72" s="420" t="s">
        <v>401</v>
      </c>
      <c r="F72" s="61" t="s">
        <v>47</v>
      </c>
      <c r="G72" s="61" t="s">
        <v>47</v>
      </c>
      <c r="H72" s="61" t="s">
        <v>43</v>
      </c>
      <c r="I72" s="61" t="s">
        <v>43</v>
      </c>
      <c r="J72" s="61" t="s">
        <v>412</v>
      </c>
      <c r="K72" s="61"/>
      <c r="L72" s="61"/>
      <c r="M72" s="61"/>
      <c r="N72" s="61"/>
      <c r="O72" s="61" t="s">
        <v>17</v>
      </c>
      <c r="P72" s="61"/>
      <c r="Q72" s="61" t="s">
        <v>17</v>
      </c>
      <c r="R72" s="61"/>
      <c r="S72" s="61"/>
      <c r="T72" s="61"/>
      <c r="U72" s="61"/>
      <c r="V72" s="61"/>
      <c r="W72" s="61"/>
      <c r="X72" s="61"/>
      <c r="Y72" s="61"/>
      <c r="Z72" s="61" t="s">
        <v>17</v>
      </c>
      <c r="AA72" s="61" t="s">
        <v>17</v>
      </c>
      <c r="AB72" s="61"/>
      <c r="AC72" s="61"/>
      <c r="AD72" s="61" t="s">
        <v>17</v>
      </c>
      <c r="AE72" s="61"/>
      <c r="AF72" s="61"/>
      <c r="AG72" s="419"/>
      <c r="AH72" s="428" t="s">
        <v>779</v>
      </c>
    </row>
    <row r="73" spans="1:34" s="65" customFormat="1" ht="12">
      <c r="A73" s="296">
        <v>69</v>
      </c>
      <c r="B73" s="419" t="s">
        <v>158</v>
      </c>
      <c r="C73" s="419" t="s">
        <v>666</v>
      </c>
      <c r="D73" s="419" t="s">
        <v>681</v>
      </c>
      <c r="E73" s="420" t="s">
        <v>157</v>
      </c>
      <c r="F73" s="61" t="s">
        <v>47</v>
      </c>
      <c r="G73" s="61" t="s">
        <v>47</v>
      </c>
      <c r="H73" s="61" t="s">
        <v>43</v>
      </c>
      <c r="I73" s="61" t="s">
        <v>43</v>
      </c>
      <c r="J73" s="61" t="s">
        <v>412</v>
      </c>
      <c r="K73" s="61"/>
      <c r="L73" s="61"/>
      <c r="M73" s="61"/>
      <c r="N73" s="61"/>
      <c r="O73" s="61" t="s">
        <v>17</v>
      </c>
      <c r="P73" s="61"/>
      <c r="Q73" s="61" t="s">
        <v>17</v>
      </c>
      <c r="R73" s="61"/>
      <c r="S73" s="61"/>
      <c r="T73" s="61"/>
      <c r="U73" s="61"/>
      <c r="V73" s="61"/>
      <c r="W73" s="61"/>
      <c r="X73" s="61"/>
      <c r="Y73" s="61"/>
      <c r="Z73" s="61" t="s">
        <v>17</v>
      </c>
      <c r="AA73" s="61" t="s">
        <v>17</v>
      </c>
      <c r="AB73" s="61"/>
      <c r="AC73" s="61"/>
      <c r="AD73" s="61" t="s">
        <v>17</v>
      </c>
      <c r="AE73" s="61" t="s">
        <v>17</v>
      </c>
      <c r="AF73" s="61"/>
      <c r="AG73" s="419"/>
      <c r="AH73" s="428" t="s">
        <v>786</v>
      </c>
    </row>
    <row r="74" spans="1:34" s="65" customFormat="1" ht="12">
      <c r="A74" s="296">
        <v>70</v>
      </c>
      <c r="B74" s="419" t="s">
        <v>160</v>
      </c>
      <c r="C74" s="419" t="s">
        <v>666</v>
      </c>
      <c r="D74" s="419" t="s">
        <v>681</v>
      </c>
      <c r="E74" s="420" t="s">
        <v>159</v>
      </c>
      <c r="F74" s="61" t="s">
        <v>47</v>
      </c>
      <c r="G74" s="61" t="s">
        <v>47</v>
      </c>
      <c r="H74" s="61" t="s">
        <v>43</v>
      </c>
      <c r="I74" s="61" t="s">
        <v>43</v>
      </c>
      <c r="J74" s="61" t="s">
        <v>412</v>
      </c>
      <c r="K74" s="61"/>
      <c r="L74" s="61"/>
      <c r="M74" s="61"/>
      <c r="N74" s="61"/>
      <c r="O74" s="61" t="s">
        <v>17</v>
      </c>
      <c r="P74" s="61"/>
      <c r="Q74" s="61" t="s">
        <v>17</v>
      </c>
      <c r="R74" s="61"/>
      <c r="S74" s="61"/>
      <c r="T74" s="61"/>
      <c r="U74" s="61"/>
      <c r="V74" s="61"/>
      <c r="W74" s="61"/>
      <c r="X74" s="61"/>
      <c r="Y74" s="61"/>
      <c r="Z74" s="61" t="s">
        <v>17</v>
      </c>
      <c r="AA74" s="61" t="s">
        <v>17</v>
      </c>
      <c r="AB74" s="61"/>
      <c r="AC74" s="61"/>
      <c r="AD74" s="61"/>
      <c r="AE74" s="61" t="s">
        <v>17</v>
      </c>
      <c r="AF74" s="61"/>
      <c r="AG74" s="419"/>
      <c r="AH74" s="428" t="s">
        <v>787</v>
      </c>
    </row>
    <row r="75" spans="1:34" s="65" customFormat="1" ht="12">
      <c r="A75" s="296">
        <v>71</v>
      </c>
      <c r="B75" s="419" t="s">
        <v>154</v>
      </c>
      <c r="C75" s="419" t="s">
        <v>666</v>
      </c>
      <c r="D75" s="419" t="s">
        <v>681</v>
      </c>
      <c r="E75" s="420" t="s">
        <v>402</v>
      </c>
      <c r="F75" s="61" t="s">
        <v>47</v>
      </c>
      <c r="G75" s="61" t="s">
        <v>47</v>
      </c>
      <c r="H75" s="61" t="s">
        <v>43</v>
      </c>
      <c r="I75" s="61" t="s">
        <v>43</v>
      </c>
      <c r="J75" s="61" t="s">
        <v>412</v>
      </c>
      <c r="K75" s="61"/>
      <c r="L75" s="61"/>
      <c r="M75" s="61"/>
      <c r="N75" s="61"/>
      <c r="O75" s="61" t="s">
        <v>17</v>
      </c>
      <c r="P75" s="61"/>
      <c r="Q75" s="61" t="s">
        <v>17</v>
      </c>
      <c r="R75" s="61"/>
      <c r="S75" s="61"/>
      <c r="T75" s="61"/>
      <c r="U75" s="61"/>
      <c r="V75" s="61"/>
      <c r="W75" s="61"/>
      <c r="X75" s="61"/>
      <c r="Y75" s="61"/>
      <c r="Z75" s="61" t="s">
        <v>17</v>
      </c>
      <c r="AA75" s="61" t="s">
        <v>17</v>
      </c>
      <c r="AB75" s="61"/>
      <c r="AC75" s="61"/>
      <c r="AD75" s="61"/>
      <c r="AE75" s="61" t="s">
        <v>17</v>
      </c>
      <c r="AF75" s="61"/>
      <c r="AG75" s="419"/>
      <c r="AH75" s="428" t="s">
        <v>787</v>
      </c>
    </row>
    <row r="76" spans="1:34" s="65" customFormat="1" ht="12">
      <c r="A76" s="296">
        <v>72</v>
      </c>
      <c r="B76" s="419" t="s">
        <v>156</v>
      </c>
      <c r="C76" s="419" t="s">
        <v>666</v>
      </c>
      <c r="D76" s="419" t="s">
        <v>681</v>
      </c>
      <c r="E76" s="420" t="s">
        <v>155</v>
      </c>
      <c r="F76" s="61" t="s">
        <v>47</v>
      </c>
      <c r="G76" s="61" t="s">
        <v>47</v>
      </c>
      <c r="H76" s="61" t="s">
        <v>460</v>
      </c>
      <c r="I76" s="61" t="s">
        <v>460</v>
      </c>
      <c r="J76" s="61" t="s">
        <v>412</v>
      </c>
      <c r="K76" s="61"/>
      <c r="L76" s="61"/>
      <c r="M76" s="61"/>
      <c r="N76" s="61"/>
      <c r="O76" s="61" t="s">
        <v>17</v>
      </c>
      <c r="P76" s="61"/>
      <c r="Q76" s="61" t="s">
        <v>17</v>
      </c>
      <c r="R76" s="61"/>
      <c r="S76" s="61"/>
      <c r="T76" s="61"/>
      <c r="U76" s="61"/>
      <c r="V76" s="61"/>
      <c r="W76" s="61"/>
      <c r="X76" s="61"/>
      <c r="Y76" s="61"/>
      <c r="Z76" s="61" t="s">
        <v>17</v>
      </c>
      <c r="AA76" s="61" t="s">
        <v>17</v>
      </c>
      <c r="AB76" s="61"/>
      <c r="AC76" s="61"/>
      <c r="AD76" s="61" t="s">
        <v>17</v>
      </c>
      <c r="AE76" s="61"/>
      <c r="AF76" s="61"/>
      <c r="AG76" s="419"/>
      <c r="AH76" s="428" t="s">
        <v>788</v>
      </c>
    </row>
    <row r="77" spans="1:34" s="65" customFormat="1" ht="12">
      <c r="A77" s="296">
        <v>73</v>
      </c>
      <c r="B77" s="419" t="s">
        <v>162</v>
      </c>
      <c r="C77" s="419" t="s">
        <v>666</v>
      </c>
      <c r="D77" s="419" t="s">
        <v>682</v>
      </c>
      <c r="E77" s="420" t="s">
        <v>161</v>
      </c>
      <c r="F77" s="61" t="s">
        <v>47</v>
      </c>
      <c r="G77" s="61" t="s">
        <v>47</v>
      </c>
      <c r="H77" s="61" t="s">
        <v>43</v>
      </c>
      <c r="I77" s="61" t="s">
        <v>43</v>
      </c>
      <c r="J77" s="61" t="s">
        <v>412</v>
      </c>
      <c r="K77" s="61"/>
      <c r="L77" s="61"/>
      <c r="M77" s="61"/>
      <c r="N77" s="61"/>
      <c r="O77" s="61"/>
      <c r="P77" s="61"/>
      <c r="Q77" s="61" t="s">
        <v>17</v>
      </c>
      <c r="R77" s="61"/>
      <c r="S77" s="61"/>
      <c r="T77" s="61"/>
      <c r="U77" s="61"/>
      <c r="V77" s="61"/>
      <c r="W77" s="61"/>
      <c r="X77" s="61"/>
      <c r="Y77" s="61"/>
      <c r="Z77" s="61" t="s">
        <v>17</v>
      </c>
      <c r="AA77" s="61" t="s">
        <v>17</v>
      </c>
      <c r="AB77" s="61"/>
      <c r="AC77" s="61"/>
      <c r="AD77" s="61" t="s">
        <v>17</v>
      </c>
      <c r="AE77" s="61"/>
      <c r="AF77" s="61"/>
      <c r="AG77" s="419"/>
      <c r="AH77" s="428" t="s">
        <v>942</v>
      </c>
    </row>
    <row r="78" spans="1:34" s="65" customFormat="1" ht="24" customHeight="1">
      <c r="A78" s="296">
        <v>74</v>
      </c>
      <c r="B78" s="419" t="s">
        <v>956</v>
      </c>
      <c r="C78" s="419" t="s">
        <v>666</v>
      </c>
      <c r="D78" s="419" t="s">
        <v>671</v>
      </c>
      <c r="E78" s="420" t="s">
        <v>403</v>
      </c>
      <c r="F78" s="61" t="s">
        <v>47</v>
      </c>
      <c r="G78" s="61" t="s">
        <v>47</v>
      </c>
      <c r="H78" s="61" t="s">
        <v>43</v>
      </c>
      <c r="I78" s="61" t="s">
        <v>43</v>
      </c>
      <c r="J78" s="61" t="s">
        <v>412</v>
      </c>
      <c r="K78" s="61"/>
      <c r="L78" s="61"/>
      <c r="M78" s="61"/>
      <c r="N78" s="61"/>
      <c r="O78" s="61"/>
      <c r="P78" s="61"/>
      <c r="Q78" s="61" t="s">
        <v>17</v>
      </c>
      <c r="R78" s="61"/>
      <c r="S78" s="61"/>
      <c r="T78" s="61"/>
      <c r="U78" s="61"/>
      <c r="V78" s="61"/>
      <c r="W78" s="61"/>
      <c r="X78" s="61"/>
      <c r="Y78" s="61"/>
      <c r="Z78" s="61" t="s">
        <v>17</v>
      </c>
      <c r="AA78" s="61" t="s">
        <v>17</v>
      </c>
      <c r="AB78" s="61"/>
      <c r="AC78" s="61"/>
      <c r="AD78" s="61" t="s">
        <v>17</v>
      </c>
      <c r="AE78" s="61"/>
      <c r="AF78" s="61"/>
      <c r="AG78" s="419"/>
      <c r="AH78" s="428"/>
    </row>
    <row r="79" spans="1:34" s="65" customFormat="1" ht="24" customHeight="1">
      <c r="A79" s="296">
        <v>75</v>
      </c>
      <c r="B79" s="419" t="s">
        <v>789</v>
      </c>
      <c r="C79" s="419" t="s">
        <v>666</v>
      </c>
      <c r="D79" s="419" t="s">
        <v>683</v>
      </c>
      <c r="E79" s="420" t="s">
        <v>121</v>
      </c>
      <c r="F79" s="61" t="s">
        <v>47</v>
      </c>
      <c r="G79" s="61" t="s">
        <v>47</v>
      </c>
      <c r="H79" s="61" t="s">
        <v>446</v>
      </c>
      <c r="I79" s="61" t="s">
        <v>446</v>
      </c>
      <c r="J79" s="61" t="s">
        <v>412</v>
      </c>
      <c r="K79" s="61"/>
      <c r="L79" s="61"/>
      <c r="M79" s="61"/>
      <c r="N79" s="61" t="s">
        <v>17</v>
      </c>
      <c r="O79" s="61"/>
      <c r="P79" s="61"/>
      <c r="Q79" s="61"/>
      <c r="R79" s="61" t="s">
        <v>17</v>
      </c>
      <c r="S79" s="61"/>
      <c r="T79" s="61"/>
      <c r="U79" s="61"/>
      <c r="V79" s="61"/>
      <c r="W79" s="61"/>
      <c r="X79" s="61"/>
      <c r="Y79" s="61"/>
      <c r="Z79" s="61"/>
      <c r="AA79" s="61"/>
      <c r="AB79" s="61"/>
      <c r="AC79" s="61"/>
      <c r="AD79" s="61"/>
      <c r="AE79" s="61"/>
      <c r="AF79" s="61"/>
      <c r="AG79" s="419"/>
      <c r="AH79" s="428" t="s">
        <v>943</v>
      </c>
    </row>
    <row r="80" spans="1:34" s="65" customFormat="1" ht="24" customHeight="1">
      <c r="A80" s="296">
        <v>76</v>
      </c>
      <c r="B80" s="419" t="s">
        <v>790</v>
      </c>
      <c r="C80" s="419" t="s">
        <v>666</v>
      </c>
      <c r="D80" s="419" t="s">
        <v>683</v>
      </c>
      <c r="E80" s="420" t="s">
        <v>235</v>
      </c>
      <c r="F80" s="61" t="s">
        <v>47</v>
      </c>
      <c r="G80" s="61" t="s">
        <v>47</v>
      </c>
      <c r="H80" s="61" t="s">
        <v>446</v>
      </c>
      <c r="I80" s="61" t="s">
        <v>446</v>
      </c>
      <c r="J80" s="61" t="s">
        <v>412</v>
      </c>
      <c r="K80" s="61"/>
      <c r="L80" s="61"/>
      <c r="M80" s="61"/>
      <c r="N80" s="61" t="s">
        <v>17</v>
      </c>
      <c r="O80" s="61"/>
      <c r="P80" s="61"/>
      <c r="Q80" s="61"/>
      <c r="R80" s="61" t="s">
        <v>17</v>
      </c>
      <c r="S80" s="61"/>
      <c r="T80" s="61"/>
      <c r="U80" s="61"/>
      <c r="V80" s="61"/>
      <c r="W80" s="61"/>
      <c r="X80" s="61"/>
      <c r="Y80" s="61"/>
      <c r="Z80" s="61"/>
      <c r="AA80" s="61"/>
      <c r="AB80" s="61"/>
      <c r="AC80" s="61"/>
      <c r="AD80" s="61"/>
      <c r="AE80" s="61"/>
      <c r="AF80" s="61"/>
      <c r="AG80" s="419"/>
      <c r="AH80" s="428"/>
    </row>
    <row r="81" spans="1:34" s="65" customFormat="1" ht="27.75" customHeight="1">
      <c r="A81" s="296">
        <v>77</v>
      </c>
      <c r="B81" s="419" t="s">
        <v>270</v>
      </c>
      <c r="C81" s="419" t="s">
        <v>666</v>
      </c>
      <c r="D81" s="419" t="s">
        <v>684</v>
      </c>
      <c r="E81" s="420" t="s">
        <v>269</v>
      </c>
      <c r="F81" s="61" t="s">
        <v>47</v>
      </c>
      <c r="G81" s="61" t="s">
        <v>47</v>
      </c>
      <c r="H81" s="61" t="s">
        <v>460</v>
      </c>
      <c r="I81" s="61" t="s">
        <v>460</v>
      </c>
      <c r="J81" s="61" t="s">
        <v>412</v>
      </c>
      <c r="K81" s="61"/>
      <c r="L81" s="61"/>
      <c r="M81" s="61"/>
      <c r="N81" s="61"/>
      <c r="O81" s="61"/>
      <c r="P81" s="61"/>
      <c r="Q81" s="61" t="s">
        <v>17</v>
      </c>
      <c r="R81" s="61"/>
      <c r="S81" s="61"/>
      <c r="T81" s="61"/>
      <c r="U81" s="61"/>
      <c r="V81" s="61"/>
      <c r="W81" s="61"/>
      <c r="X81" s="61"/>
      <c r="Y81" s="61"/>
      <c r="Z81" s="61" t="s">
        <v>17</v>
      </c>
      <c r="AA81" s="61" t="s">
        <v>17</v>
      </c>
      <c r="AB81" s="61"/>
      <c r="AC81" s="61"/>
      <c r="AD81" s="61"/>
      <c r="AE81" s="61" t="s">
        <v>17</v>
      </c>
      <c r="AF81" s="61"/>
      <c r="AG81" s="419"/>
      <c r="AH81" s="428" t="s">
        <v>783</v>
      </c>
    </row>
    <row r="82" spans="1:34" s="65" customFormat="1" ht="12">
      <c r="A82" s="296">
        <v>78</v>
      </c>
      <c r="B82" s="419" t="s">
        <v>129</v>
      </c>
      <c r="C82" s="419" t="s">
        <v>666</v>
      </c>
      <c r="D82" s="419" t="s">
        <v>687</v>
      </c>
      <c r="E82" s="420" t="s">
        <v>405</v>
      </c>
      <c r="F82" s="61" t="s">
        <v>47</v>
      </c>
      <c r="G82" s="61" t="s">
        <v>47</v>
      </c>
      <c r="H82" s="61" t="s">
        <v>460</v>
      </c>
      <c r="I82" s="61" t="s">
        <v>460</v>
      </c>
      <c r="J82" s="61" t="s">
        <v>412</v>
      </c>
      <c r="K82" s="61"/>
      <c r="L82" s="61"/>
      <c r="M82" s="61"/>
      <c r="N82" s="61"/>
      <c r="O82" s="61"/>
      <c r="P82" s="61"/>
      <c r="Q82" s="61" t="s">
        <v>17</v>
      </c>
      <c r="R82" s="61"/>
      <c r="S82" s="61"/>
      <c r="T82" s="61"/>
      <c r="U82" s="61"/>
      <c r="V82" s="61"/>
      <c r="W82" s="61"/>
      <c r="X82" s="61"/>
      <c r="Y82" s="61"/>
      <c r="Z82" s="61" t="s">
        <v>17</v>
      </c>
      <c r="AA82" s="61" t="s">
        <v>17</v>
      </c>
      <c r="AB82" s="61"/>
      <c r="AC82" s="61"/>
      <c r="AD82" s="61" t="s">
        <v>17</v>
      </c>
      <c r="AE82" s="61"/>
      <c r="AF82" s="61"/>
      <c r="AG82" s="419"/>
      <c r="AH82" s="428" t="s">
        <v>574</v>
      </c>
    </row>
    <row r="83" spans="1:34" s="65" customFormat="1" ht="12">
      <c r="A83" s="296">
        <v>79</v>
      </c>
      <c r="B83" s="419" t="s">
        <v>800</v>
      </c>
      <c r="C83" s="419" t="s">
        <v>666</v>
      </c>
      <c r="D83" s="419" t="s">
        <v>687</v>
      </c>
      <c r="E83" s="420" t="s">
        <v>128</v>
      </c>
      <c r="F83" s="61" t="s">
        <v>47</v>
      </c>
      <c r="G83" s="61" t="s">
        <v>47</v>
      </c>
      <c r="H83" s="61" t="s">
        <v>460</v>
      </c>
      <c r="I83" s="61" t="s">
        <v>460</v>
      </c>
      <c r="J83" s="61" t="s">
        <v>412</v>
      </c>
      <c r="K83" s="61"/>
      <c r="L83" s="61"/>
      <c r="M83" s="61"/>
      <c r="N83" s="61"/>
      <c r="O83" s="61"/>
      <c r="P83" s="61"/>
      <c r="Q83" s="61" t="s">
        <v>17</v>
      </c>
      <c r="R83" s="61"/>
      <c r="S83" s="61"/>
      <c r="T83" s="61"/>
      <c r="U83" s="61"/>
      <c r="V83" s="61"/>
      <c r="W83" s="61"/>
      <c r="X83" s="61"/>
      <c r="Y83" s="61"/>
      <c r="Z83" s="61" t="s">
        <v>17</v>
      </c>
      <c r="AA83" s="61" t="s">
        <v>17</v>
      </c>
      <c r="AB83" s="61"/>
      <c r="AC83" s="61"/>
      <c r="AD83" s="61" t="s">
        <v>17</v>
      </c>
      <c r="AE83" s="61"/>
      <c r="AF83" s="61"/>
      <c r="AG83" s="419"/>
      <c r="AH83" s="428" t="s">
        <v>801</v>
      </c>
    </row>
    <row r="84" spans="1:34" s="65" customFormat="1" ht="27.75" customHeight="1">
      <c r="A84" s="296">
        <v>80</v>
      </c>
      <c r="B84" s="419" t="s">
        <v>132</v>
      </c>
      <c r="C84" s="419" t="s">
        <v>666</v>
      </c>
      <c r="D84" s="419" t="s">
        <v>687</v>
      </c>
      <c r="E84" s="420" t="s">
        <v>131</v>
      </c>
      <c r="F84" s="61" t="s">
        <v>47</v>
      </c>
      <c r="G84" s="61" t="s">
        <v>47</v>
      </c>
      <c r="H84" s="61" t="s">
        <v>460</v>
      </c>
      <c r="I84" s="61" t="s">
        <v>460</v>
      </c>
      <c r="J84" s="61" t="s">
        <v>412</v>
      </c>
      <c r="K84" s="61"/>
      <c r="L84" s="61"/>
      <c r="M84" s="61"/>
      <c r="N84" s="61"/>
      <c r="O84" s="61"/>
      <c r="P84" s="61"/>
      <c r="Q84" s="61" t="s">
        <v>17</v>
      </c>
      <c r="R84" s="61"/>
      <c r="S84" s="61"/>
      <c r="T84" s="61"/>
      <c r="U84" s="61"/>
      <c r="V84" s="61"/>
      <c r="W84" s="61"/>
      <c r="X84" s="61"/>
      <c r="Y84" s="61"/>
      <c r="Z84" s="61" t="s">
        <v>17</v>
      </c>
      <c r="AA84" s="61" t="s">
        <v>17</v>
      </c>
      <c r="AB84" s="61"/>
      <c r="AC84" s="61"/>
      <c r="AD84" s="61" t="s">
        <v>17</v>
      </c>
      <c r="AE84" s="61"/>
      <c r="AF84" s="61"/>
      <c r="AG84" s="419"/>
      <c r="AH84" s="428" t="s">
        <v>575</v>
      </c>
    </row>
    <row r="85" spans="1:34" s="65" customFormat="1" ht="12">
      <c r="A85" s="296">
        <v>81</v>
      </c>
      <c r="B85" s="419" t="s">
        <v>957</v>
      </c>
      <c r="C85" s="419" t="s">
        <v>666</v>
      </c>
      <c r="D85" s="419" t="s">
        <v>687</v>
      </c>
      <c r="E85" s="420" t="s">
        <v>406</v>
      </c>
      <c r="F85" s="61" t="s">
        <v>47</v>
      </c>
      <c r="G85" s="61" t="s">
        <v>47</v>
      </c>
      <c r="H85" s="61" t="s">
        <v>460</v>
      </c>
      <c r="I85" s="61" t="s">
        <v>460</v>
      </c>
      <c r="J85" s="61" t="s">
        <v>412</v>
      </c>
      <c r="K85" s="61"/>
      <c r="L85" s="61"/>
      <c r="M85" s="61"/>
      <c r="N85" s="61"/>
      <c r="O85" s="61"/>
      <c r="P85" s="61"/>
      <c r="Q85" s="61"/>
      <c r="R85" s="61"/>
      <c r="S85" s="61"/>
      <c r="T85" s="61"/>
      <c r="U85" s="61"/>
      <c r="V85" s="61"/>
      <c r="W85" s="61"/>
      <c r="X85" s="61"/>
      <c r="Y85" s="61"/>
      <c r="Z85" s="61"/>
      <c r="AA85" s="61"/>
      <c r="AB85" s="61"/>
      <c r="AC85" s="61"/>
      <c r="AD85" s="61"/>
      <c r="AE85" s="61"/>
      <c r="AF85" s="61"/>
      <c r="AG85" s="419"/>
      <c r="AH85" s="428" t="s">
        <v>802</v>
      </c>
    </row>
    <row r="86" spans="1:34" s="65" customFormat="1" ht="28.5" customHeight="1">
      <c r="A86" s="296">
        <v>82</v>
      </c>
      <c r="B86" s="419" t="s">
        <v>134</v>
      </c>
      <c r="C86" s="419" t="s">
        <v>666</v>
      </c>
      <c r="D86" s="419" t="s">
        <v>687</v>
      </c>
      <c r="E86" s="420" t="s">
        <v>133</v>
      </c>
      <c r="F86" s="61" t="s">
        <v>47</v>
      </c>
      <c r="G86" s="61" t="s">
        <v>47</v>
      </c>
      <c r="H86" s="61" t="s">
        <v>446</v>
      </c>
      <c r="I86" s="61" t="s">
        <v>446</v>
      </c>
      <c r="J86" s="61" t="s">
        <v>412</v>
      </c>
      <c r="K86" s="61"/>
      <c r="L86" s="61"/>
      <c r="M86" s="61"/>
      <c r="N86" s="61"/>
      <c r="O86" s="61"/>
      <c r="P86" s="61"/>
      <c r="Q86" s="61" t="s">
        <v>17</v>
      </c>
      <c r="R86" s="61"/>
      <c r="S86" s="61"/>
      <c r="T86" s="61"/>
      <c r="U86" s="61"/>
      <c r="V86" s="61"/>
      <c r="W86" s="61"/>
      <c r="X86" s="61"/>
      <c r="Y86" s="61"/>
      <c r="Z86" s="61" t="s">
        <v>17</v>
      </c>
      <c r="AA86" s="61" t="s">
        <v>17</v>
      </c>
      <c r="AB86" s="61"/>
      <c r="AC86" s="61"/>
      <c r="AD86" s="61" t="s">
        <v>17</v>
      </c>
      <c r="AE86" s="61"/>
      <c r="AF86" s="61"/>
      <c r="AG86" s="419"/>
      <c r="AH86" s="428" t="s">
        <v>803</v>
      </c>
    </row>
    <row r="87" spans="1:34" s="65" customFormat="1" ht="28.5" customHeight="1">
      <c r="A87" s="296">
        <v>83</v>
      </c>
      <c r="B87" s="419" t="s">
        <v>136</v>
      </c>
      <c r="C87" s="419" t="s">
        <v>666</v>
      </c>
      <c r="D87" s="419" t="s">
        <v>687</v>
      </c>
      <c r="E87" s="420" t="s">
        <v>135</v>
      </c>
      <c r="F87" s="61" t="s">
        <v>47</v>
      </c>
      <c r="G87" s="61" t="s">
        <v>47</v>
      </c>
      <c r="H87" s="61" t="s">
        <v>460</v>
      </c>
      <c r="I87" s="61" t="s">
        <v>460</v>
      </c>
      <c r="J87" s="61" t="s">
        <v>412</v>
      </c>
      <c r="K87" s="61"/>
      <c r="L87" s="61"/>
      <c r="M87" s="61"/>
      <c r="N87" s="61"/>
      <c r="O87" s="61"/>
      <c r="P87" s="61"/>
      <c r="Q87" s="61" t="s">
        <v>17</v>
      </c>
      <c r="R87" s="61"/>
      <c r="S87" s="61"/>
      <c r="T87" s="61"/>
      <c r="U87" s="61"/>
      <c r="V87" s="61"/>
      <c r="W87" s="61"/>
      <c r="X87" s="61"/>
      <c r="Y87" s="61"/>
      <c r="Z87" s="61" t="s">
        <v>17</v>
      </c>
      <c r="AA87" s="61" t="s">
        <v>17</v>
      </c>
      <c r="AB87" s="61"/>
      <c r="AC87" s="61"/>
      <c r="AD87" s="61" t="s">
        <v>17</v>
      </c>
      <c r="AE87" s="61"/>
      <c r="AF87" s="61"/>
      <c r="AG87" s="419"/>
      <c r="AH87" s="428" t="s">
        <v>945</v>
      </c>
    </row>
    <row r="88" spans="1:34" s="65" customFormat="1" ht="12">
      <c r="A88" s="296">
        <v>84</v>
      </c>
      <c r="B88" s="419" t="s">
        <v>138</v>
      </c>
      <c r="C88" s="419" t="s">
        <v>666</v>
      </c>
      <c r="D88" s="419" t="s">
        <v>687</v>
      </c>
      <c r="E88" s="420" t="s">
        <v>137</v>
      </c>
      <c r="F88" s="61" t="s">
        <v>47</v>
      </c>
      <c r="G88" s="61" t="s">
        <v>47</v>
      </c>
      <c r="H88" s="61" t="s">
        <v>460</v>
      </c>
      <c r="I88" s="61" t="s">
        <v>460</v>
      </c>
      <c r="J88" s="61" t="s">
        <v>412</v>
      </c>
      <c r="K88" s="61"/>
      <c r="L88" s="61"/>
      <c r="M88" s="61"/>
      <c r="N88" s="61"/>
      <c r="O88" s="61"/>
      <c r="P88" s="61"/>
      <c r="Q88" s="61" t="s">
        <v>17</v>
      </c>
      <c r="R88" s="61"/>
      <c r="S88" s="61"/>
      <c r="T88" s="61"/>
      <c r="U88" s="61"/>
      <c r="V88" s="61"/>
      <c r="W88" s="61"/>
      <c r="X88" s="61"/>
      <c r="Y88" s="61"/>
      <c r="Z88" s="61" t="s">
        <v>17</v>
      </c>
      <c r="AA88" s="61" t="s">
        <v>17</v>
      </c>
      <c r="AB88" s="61"/>
      <c r="AC88" s="61"/>
      <c r="AD88" s="61" t="s">
        <v>17</v>
      </c>
      <c r="AE88" s="61"/>
      <c r="AF88" s="61"/>
      <c r="AG88" s="419"/>
      <c r="AH88" s="428" t="s">
        <v>576</v>
      </c>
    </row>
    <row r="89" spans="1:34" s="65" customFormat="1" ht="12">
      <c r="A89" s="296">
        <v>85</v>
      </c>
      <c r="B89" s="419" t="s">
        <v>140</v>
      </c>
      <c r="C89" s="419" t="s">
        <v>666</v>
      </c>
      <c r="D89" s="419" t="s">
        <v>687</v>
      </c>
      <c r="E89" s="420" t="s">
        <v>139</v>
      </c>
      <c r="F89" s="61" t="s">
        <v>47</v>
      </c>
      <c r="G89" s="61" t="s">
        <v>47</v>
      </c>
      <c r="H89" s="61" t="s">
        <v>460</v>
      </c>
      <c r="I89" s="61" t="s">
        <v>460</v>
      </c>
      <c r="J89" s="61" t="s">
        <v>412</v>
      </c>
      <c r="K89" s="61"/>
      <c r="L89" s="61"/>
      <c r="M89" s="61"/>
      <c r="N89" s="61"/>
      <c r="O89" s="61"/>
      <c r="P89" s="61"/>
      <c r="Q89" s="61" t="s">
        <v>17</v>
      </c>
      <c r="R89" s="61"/>
      <c r="S89" s="61"/>
      <c r="T89" s="61"/>
      <c r="U89" s="61"/>
      <c r="V89" s="61"/>
      <c r="W89" s="61"/>
      <c r="X89" s="61"/>
      <c r="Y89" s="61"/>
      <c r="Z89" s="61" t="s">
        <v>17</v>
      </c>
      <c r="AA89" s="61" t="s">
        <v>17</v>
      </c>
      <c r="AB89" s="61"/>
      <c r="AC89" s="61"/>
      <c r="AD89" s="61" t="s">
        <v>17</v>
      </c>
      <c r="AE89" s="61"/>
      <c r="AF89" s="61"/>
      <c r="AG89" s="419"/>
      <c r="AH89" s="428" t="s">
        <v>804</v>
      </c>
    </row>
    <row r="90" spans="1:34" s="65" customFormat="1" ht="12">
      <c r="A90" s="296">
        <v>86</v>
      </c>
      <c r="B90" s="419" t="s">
        <v>819</v>
      </c>
      <c r="C90" s="419" t="s">
        <v>666</v>
      </c>
      <c r="D90" s="419" t="s">
        <v>691</v>
      </c>
      <c r="E90" s="420" t="s">
        <v>148</v>
      </c>
      <c r="F90" s="61" t="s">
        <v>47</v>
      </c>
      <c r="G90" s="61" t="s">
        <v>47</v>
      </c>
      <c r="H90" s="61" t="s">
        <v>460</v>
      </c>
      <c r="I90" s="61" t="s">
        <v>460</v>
      </c>
      <c r="J90" s="61" t="s">
        <v>412</v>
      </c>
      <c r="K90" s="61"/>
      <c r="L90" s="61"/>
      <c r="M90" s="61"/>
      <c r="N90" s="61"/>
      <c r="O90" s="61" t="s">
        <v>17</v>
      </c>
      <c r="P90" s="61"/>
      <c r="Q90" s="61"/>
      <c r="R90" s="61"/>
      <c r="S90" s="61"/>
      <c r="T90" s="61"/>
      <c r="U90" s="61"/>
      <c r="V90" s="61"/>
      <c r="W90" s="61"/>
      <c r="X90" s="61"/>
      <c r="Y90" s="61"/>
      <c r="Z90" s="61"/>
      <c r="AA90" s="61"/>
      <c r="AB90" s="61"/>
      <c r="AC90" s="61"/>
      <c r="AD90" s="61"/>
      <c r="AE90" s="61"/>
      <c r="AF90" s="61"/>
      <c r="AG90" s="419"/>
      <c r="AH90" s="428" t="s">
        <v>820</v>
      </c>
    </row>
    <row r="91" spans="1:34" s="65" customFormat="1" ht="12">
      <c r="A91" s="296">
        <v>87</v>
      </c>
      <c r="B91" s="419" t="s">
        <v>821</v>
      </c>
      <c r="C91" s="419" t="s">
        <v>666</v>
      </c>
      <c r="D91" s="419" t="s">
        <v>691</v>
      </c>
      <c r="E91" s="420" t="s">
        <v>149</v>
      </c>
      <c r="F91" s="61" t="s">
        <v>47</v>
      </c>
      <c r="G91" s="61" t="s">
        <v>47</v>
      </c>
      <c r="H91" s="61" t="s">
        <v>460</v>
      </c>
      <c r="I91" s="61" t="s">
        <v>460</v>
      </c>
      <c r="J91" s="61" t="s">
        <v>412</v>
      </c>
      <c r="K91" s="61"/>
      <c r="L91" s="61"/>
      <c r="M91" s="61"/>
      <c r="N91" s="61"/>
      <c r="O91" s="61" t="s">
        <v>17</v>
      </c>
      <c r="P91" s="61"/>
      <c r="Q91" s="61"/>
      <c r="R91" s="61"/>
      <c r="S91" s="61"/>
      <c r="T91" s="61"/>
      <c r="U91" s="61"/>
      <c r="V91" s="61"/>
      <c r="W91" s="61"/>
      <c r="X91" s="61"/>
      <c r="Y91" s="61"/>
      <c r="Z91" s="61"/>
      <c r="AA91" s="61"/>
      <c r="AB91" s="61"/>
      <c r="AC91" s="61"/>
      <c r="AD91" s="61"/>
      <c r="AE91" s="61"/>
      <c r="AF91" s="61"/>
      <c r="AG91" s="419"/>
      <c r="AH91" s="428" t="s">
        <v>822</v>
      </c>
    </row>
    <row r="92" spans="1:34" s="65" customFormat="1" ht="12">
      <c r="A92" s="296">
        <v>88</v>
      </c>
      <c r="B92" s="419" t="s">
        <v>958</v>
      </c>
      <c r="C92" s="419" t="s">
        <v>666</v>
      </c>
      <c r="D92" s="419" t="s">
        <v>691</v>
      </c>
      <c r="E92" s="420" t="s">
        <v>150</v>
      </c>
      <c r="F92" s="61" t="s">
        <v>47</v>
      </c>
      <c r="G92" s="61" t="s">
        <v>47</v>
      </c>
      <c r="H92" s="61" t="s">
        <v>460</v>
      </c>
      <c r="I92" s="61" t="s">
        <v>460</v>
      </c>
      <c r="J92" s="61" t="s">
        <v>412</v>
      </c>
      <c r="K92" s="61"/>
      <c r="L92" s="61"/>
      <c r="M92" s="61"/>
      <c r="N92" s="61"/>
      <c r="O92" s="61" t="s">
        <v>17</v>
      </c>
      <c r="P92" s="61"/>
      <c r="Q92" s="61" t="s">
        <v>17</v>
      </c>
      <c r="R92" s="61"/>
      <c r="S92" s="61"/>
      <c r="T92" s="61"/>
      <c r="U92" s="61"/>
      <c r="V92" s="61"/>
      <c r="W92" s="61"/>
      <c r="X92" s="61"/>
      <c r="Y92" s="61"/>
      <c r="Z92" s="61" t="s">
        <v>17</v>
      </c>
      <c r="AA92" s="61" t="s">
        <v>17</v>
      </c>
      <c r="AB92" s="61"/>
      <c r="AC92" s="61"/>
      <c r="AD92" s="61" t="s">
        <v>17</v>
      </c>
      <c r="AE92" s="61"/>
      <c r="AF92" s="61"/>
      <c r="AG92" s="419"/>
      <c r="AH92" s="428" t="s">
        <v>823</v>
      </c>
    </row>
    <row r="93" spans="1:34" s="65" customFormat="1" ht="27.75" customHeight="1">
      <c r="A93" s="296">
        <v>89</v>
      </c>
      <c r="B93" s="419" t="s">
        <v>152</v>
      </c>
      <c r="C93" s="419" t="s">
        <v>666</v>
      </c>
      <c r="D93" s="419" t="s">
        <v>690</v>
      </c>
      <c r="E93" s="420" t="s">
        <v>151</v>
      </c>
      <c r="F93" s="61" t="s">
        <v>47</v>
      </c>
      <c r="G93" s="61" t="s">
        <v>47</v>
      </c>
      <c r="H93" s="61" t="s">
        <v>460</v>
      </c>
      <c r="I93" s="61" t="s">
        <v>460</v>
      </c>
      <c r="J93" s="61" t="s">
        <v>412</v>
      </c>
      <c r="K93" s="61"/>
      <c r="L93" s="61"/>
      <c r="M93" s="61"/>
      <c r="N93" s="61"/>
      <c r="O93" s="61" t="s">
        <v>17</v>
      </c>
      <c r="P93" s="61"/>
      <c r="Q93" s="61"/>
      <c r="R93" s="61"/>
      <c r="S93" s="61"/>
      <c r="T93" s="61"/>
      <c r="U93" s="61"/>
      <c r="V93" s="61"/>
      <c r="W93" s="61"/>
      <c r="X93" s="61"/>
      <c r="Y93" s="61"/>
      <c r="Z93" s="61"/>
      <c r="AA93" s="61"/>
      <c r="AB93" s="61"/>
      <c r="AC93" s="61"/>
      <c r="AD93" s="61" t="s">
        <v>17</v>
      </c>
      <c r="AE93" s="61"/>
      <c r="AF93" s="61"/>
      <c r="AG93" s="419"/>
      <c r="AH93" s="428" t="s">
        <v>580</v>
      </c>
    </row>
    <row r="94" spans="1:34" s="65" customFormat="1" ht="27.75" customHeight="1">
      <c r="A94" s="296">
        <v>90</v>
      </c>
      <c r="B94" s="419" t="s">
        <v>824</v>
      </c>
      <c r="C94" s="419" t="s">
        <v>666</v>
      </c>
      <c r="D94" s="419" t="s">
        <v>692</v>
      </c>
      <c r="E94" s="420" t="s">
        <v>233</v>
      </c>
      <c r="F94" s="61" t="s">
        <v>47</v>
      </c>
      <c r="G94" s="61" t="s">
        <v>47</v>
      </c>
      <c r="H94" s="61" t="s">
        <v>460</v>
      </c>
      <c r="I94" s="61" t="s">
        <v>460</v>
      </c>
      <c r="J94" s="61" t="s">
        <v>412</v>
      </c>
      <c r="K94" s="61"/>
      <c r="L94" s="61"/>
      <c r="M94" s="61"/>
      <c r="N94" s="61"/>
      <c r="O94" s="61" t="s">
        <v>17</v>
      </c>
      <c r="P94" s="61"/>
      <c r="Q94" s="61"/>
      <c r="R94" s="61"/>
      <c r="S94" s="61" t="s">
        <v>17</v>
      </c>
      <c r="T94" s="61"/>
      <c r="U94" s="61"/>
      <c r="V94" s="61"/>
      <c r="W94" s="61"/>
      <c r="X94" s="61"/>
      <c r="Y94" s="61"/>
      <c r="Z94" s="61" t="s">
        <v>17</v>
      </c>
      <c r="AA94" s="61" t="s">
        <v>17</v>
      </c>
      <c r="AB94" s="61"/>
      <c r="AC94" s="61"/>
      <c r="AD94" s="61" t="s">
        <v>17</v>
      </c>
      <c r="AE94" s="61"/>
      <c r="AF94" s="61"/>
      <c r="AG94" s="419"/>
      <c r="AH94" s="428" t="s">
        <v>825</v>
      </c>
    </row>
    <row r="95" spans="1:34" s="65" customFormat="1" ht="12">
      <c r="A95" s="296">
        <v>91</v>
      </c>
      <c r="B95" s="419" t="s">
        <v>826</v>
      </c>
      <c r="C95" s="419" t="s">
        <v>666</v>
      </c>
      <c r="D95" s="419" t="s">
        <v>692</v>
      </c>
      <c r="E95" s="420" t="s">
        <v>408</v>
      </c>
      <c r="F95" s="61" t="s">
        <v>47</v>
      </c>
      <c r="G95" s="61" t="s">
        <v>47</v>
      </c>
      <c r="H95" s="61" t="s">
        <v>43</v>
      </c>
      <c r="I95" s="61" t="s">
        <v>43</v>
      </c>
      <c r="J95" s="61" t="s">
        <v>412</v>
      </c>
      <c r="K95" s="61"/>
      <c r="L95" s="61"/>
      <c r="M95" s="61"/>
      <c r="N95" s="61" t="s">
        <v>17</v>
      </c>
      <c r="O95" s="61" t="s">
        <v>17</v>
      </c>
      <c r="P95" s="61"/>
      <c r="Q95" s="61"/>
      <c r="R95" s="61"/>
      <c r="S95" s="61"/>
      <c r="T95" s="61"/>
      <c r="U95" s="61"/>
      <c r="V95" s="61"/>
      <c r="W95" s="61"/>
      <c r="X95" s="61"/>
      <c r="Y95" s="61"/>
      <c r="Z95" s="61" t="s">
        <v>17</v>
      </c>
      <c r="AA95" s="61" t="s">
        <v>17</v>
      </c>
      <c r="AB95" s="61"/>
      <c r="AC95" s="61"/>
      <c r="AD95" s="61" t="s">
        <v>17</v>
      </c>
      <c r="AE95" s="61"/>
      <c r="AF95" s="61"/>
      <c r="AG95" s="419"/>
      <c r="AH95" s="428" t="s">
        <v>827</v>
      </c>
    </row>
    <row r="96" spans="1:34" s="65" customFormat="1" ht="12">
      <c r="A96" s="296">
        <v>92</v>
      </c>
      <c r="B96" s="419" t="s">
        <v>828</v>
      </c>
      <c r="C96" s="419" t="s">
        <v>666</v>
      </c>
      <c r="D96" s="419" t="s">
        <v>692</v>
      </c>
      <c r="E96" s="420" t="s">
        <v>272</v>
      </c>
      <c r="F96" s="61" t="s">
        <v>47</v>
      </c>
      <c r="G96" s="61" t="s">
        <v>47</v>
      </c>
      <c r="H96" s="61" t="s">
        <v>460</v>
      </c>
      <c r="I96" s="61" t="s">
        <v>460</v>
      </c>
      <c r="J96" s="61" t="s">
        <v>412</v>
      </c>
      <c r="K96" s="61"/>
      <c r="L96" s="61"/>
      <c r="M96" s="61"/>
      <c r="N96" s="61"/>
      <c r="O96" s="61" t="s">
        <v>17</v>
      </c>
      <c r="P96" s="61"/>
      <c r="Q96" s="61"/>
      <c r="R96" s="61"/>
      <c r="S96" s="61"/>
      <c r="T96" s="61"/>
      <c r="U96" s="61"/>
      <c r="V96" s="61"/>
      <c r="W96" s="61"/>
      <c r="X96" s="61"/>
      <c r="Y96" s="61"/>
      <c r="Z96" s="61" t="s">
        <v>17</v>
      </c>
      <c r="AA96" s="61" t="s">
        <v>17</v>
      </c>
      <c r="AB96" s="61"/>
      <c r="AC96" s="61"/>
      <c r="AD96" s="61" t="s">
        <v>17</v>
      </c>
      <c r="AE96" s="61"/>
      <c r="AF96" s="61"/>
      <c r="AG96" s="419"/>
      <c r="AH96" s="428" t="s">
        <v>829</v>
      </c>
    </row>
    <row r="97" spans="1:34" s="65" customFormat="1" ht="27.75" customHeight="1">
      <c r="A97" s="296">
        <v>93</v>
      </c>
      <c r="B97" s="419" t="s">
        <v>830</v>
      </c>
      <c r="C97" s="419" t="s">
        <v>666</v>
      </c>
      <c r="D97" s="419" t="s">
        <v>692</v>
      </c>
      <c r="E97" s="420" t="s">
        <v>234</v>
      </c>
      <c r="F97" s="61" t="s">
        <v>47</v>
      </c>
      <c r="G97" s="61" t="s">
        <v>47</v>
      </c>
      <c r="H97" s="61" t="s">
        <v>460</v>
      </c>
      <c r="I97" s="61" t="s">
        <v>460</v>
      </c>
      <c r="J97" s="61" t="s">
        <v>412</v>
      </c>
      <c r="K97" s="61"/>
      <c r="L97" s="61"/>
      <c r="M97" s="61"/>
      <c r="N97" s="61"/>
      <c r="O97" s="61" t="s">
        <v>17</v>
      </c>
      <c r="P97" s="61"/>
      <c r="Q97" s="61"/>
      <c r="R97" s="61"/>
      <c r="S97" s="61"/>
      <c r="T97" s="61"/>
      <c r="U97" s="61"/>
      <c r="V97" s="61"/>
      <c r="W97" s="61"/>
      <c r="X97" s="61"/>
      <c r="Y97" s="61"/>
      <c r="Z97" s="61" t="s">
        <v>17</v>
      </c>
      <c r="AA97" s="61" t="s">
        <v>17</v>
      </c>
      <c r="AB97" s="61"/>
      <c r="AC97" s="61"/>
      <c r="AD97" s="61" t="s">
        <v>17</v>
      </c>
      <c r="AE97" s="61"/>
      <c r="AF97" s="61"/>
      <c r="AG97" s="419"/>
      <c r="AH97" s="428" t="s">
        <v>831</v>
      </c>
    </row>
    <row r="98" spans="1:34" s="65" customFormat="1" ht="24">
      <c r="A98" s="296">
        <v>94</v>
      </c>
      <c r="B98" s="419" t="s">
        <v>274</v>
      </c>
      <c r="C98" s="419" t="s">
        <v>666</v>
      </c>
      <c r="D98" s="419" t="s">
        <v>693</v>
      </c>
      <c r="E98" s="420" t="s">
        <v>359</v>
      </c>
      <c r="F98" s="61" t="s">
        <v>47</v>
      </c>
      <c r="G98" s="61" t="s">
        <v>47</v>
      </c>
      <c r="H98" s="61" t="s">
        <v>460</v>
      </c>
      <c r="I98" s="61" t="s">
        <v>460</v>
      </c>
      <c r="J98" s="61" t="s">
        <v>412</v>
      </c>
      <c r="K98" s="61"/>
      <c r="L98" s="61"/>
      <c r="M98" s="61"/>
      <c r="N98" s="61"/>
      <c r="O98" s="61"/>
      <c r="P98" s="61"/>
      <c r="Q98" s="61"/>
      <c r="R98" s="61"/>
      <c r="S98" s="61" t="s">
        <v>17</v>
      </c>
      <c r="T98" s="61"/>
      <c r="U98" s="61"/>
      <c r="V98" s="61"/>
      <c r="W98" s="61"/>
      <c r="X98" s="61"/>
      <c r="Y98" s="61"/>
      <c r="Z98" s="61"/>
      <c r="AA98" s="61"/>
      <c r="AB98" s="61"/>
      <c r="AC98" s="61"/>
      <c r="AD98" s="61" t="s">
        <v>17</v>
      </c>
      <c r="AE98" s="61"/>
      <c r="AF98" s="61"/>
      <c r="AG98" s="419"/>
      <c r="AH98" s="428" t="s">
        <v>950</v>
      </c>
    </row>
    <row r="99" spans="1:34" s="65" customFormat="1" ht="12">
      <c r="A99" s="296">
        <v>95</v>
      </c>
      <c r="B99" s="419" t="s">
        <v>832</v>
      </c>
      <c r="C99" s="419" t="s">
        <v>666</v>
      </c>
      <c r="D99" s="419" t="s">
        <v>692</v>
      </c>
      <c r="E99" s="420" t="s">
        <v>273</v>
      </c>
      <c r="F99" s="61" t="s">
        <v>47</v>
      </c>
      <c r="G99" s="61"/>
      <c r="H99" s="61" t="s">
        <v>953</v>
      </c>
      <c r="I99" s="61"/>
      <c r="J99" s="61" t="s">
        <v>412</v>
      </c>
      <c r="K99" s="61"/>
      <c r="L99" s="61"/>
      <c r="M99" s="61"/>
      <c r="N99" s="61"/>
      <c r="O99" s="61" t="s">
        <v>17</v>
      </c>
      <c r="P99" s="61"/>
      <c r="Q99" s="61"/>
      <c r="R99" s="61"/>
      <c r="S99" s="61"/>
      <c r="T99" s="61"/>
      <c r="U99" s="61"/>
      <c r="V99" s="61"/>
      <c r="W99" s="61"/>
      <c r="X99" s="61"/>
      <c r="Y99" s="61"/>
      <c r="Z99" s="61"/>
      <c r="AA99" s="61" t="s">
        <v>17</v>
      </c>
      <c r="AB99" s="61"/>
      <c r="AC99" s="61"/>
      <c r="AD99" s="61" t="s">
        <v>17</v>
      </c>
      <c r="AE99" s="61"/>
      <c r="AF99" s="61"/>
      <c r="AG99" s="419"/>
      <c r="AH99" s="428" t="s">
        <v>833</v>
      </c>
    </row>
    <row r="100" spans="1:34" s="65" customFormat="1" ht="28.5" customHeight="1">
      <c r="A100" s="296">
        <v>96</v>
      </c>
      <c r="B100" s="419" t="s">
        <v>2431</v>
      </c>
      <c r="C100" s="419" t="s">
        <v>666</v>
      </c>
      <c r="D100" s="419" t="s">
        <v>689</v>
      </c>
      <c r="E100" s="420" t="s">
        <v>278</v>
      </c>
      <c r="F100" s="61" t="s">
        <v>47</v>
      </c>
      <c r="G100" s="61"/>
      <c r="H100" s="61" t="s">
        <v>953</v>
      </c>
      <c r="I100" s="61"/>
      <c r="J100" s="61" t="s">
        <v>412</v>
      </c>
      <c r="K100" s="61"/>
      <c r="L100" s="61"/>
      <c r="M100" s="61"/>
      <c r="N100" s="61"/>
      <c r="O100" s="61" t="s">
        <v>17</v>
      </c>
      <c r="P100" s="61"/>
      <c r="Q100" s="61"/>
      <c r="R100" s="61"/>
      <c r="S100" s="61"/>
      <c r="T100" s="61"/>
      <c r="U100" s="61"/>
      <c r="V100" s="61"/>
      <c r="W100" s="61"/>
      <c r="X100" s="61"/>
      <c r="Y100" s="61"/>
      <c r="Z100" s="61"/>
      <c r="AA100" s="61" t="s">
        <v>17</v>
      </c>
      <c r="AB100" s="61"/>
      <c r="AC100" s="61"/>
      <c r="AD100" s="61" t="s">
        <v>17</v>
      </c>
      <c r="AE100" s="61"/>
      <c r="AF100" s="61"/>
      <c r="AG100" s="419"/>
      <c r="AH100" s="428" t="s">
        <v>834</v>
      </c>
    </row>
    <row r="101" spans="1:34" s="65" customFormat="1" ht="12">
      <c r="A101" s="296">
        <v>97</v>
      </c>
      <c r="B101" s="419" t="s">
        <v>36</v>
      </c>
      <c r="C101" s="419" t="s">
        <v>496</v>
      </c>
      <c r="D101" s="419" t="s">
        <v>500</v>
      </c>
      <c r="E101" s="420" t="s">
        <v>35</v>
      </c>
      <c r="F101" s="61" t="s">
        <v>439</v>
      </c>
      <c r="G101" s="61" t="s">
        <v>439</v>
      </c>
      <c r="H101" s="61" t="s">
        <v>461</v>
      </c>
      <c r="I101" s="61" t="s">
        <v>461</v>
      </c>
      <c r="J101" s="61" t="s">
        <v>412</v>
      </c>
      <c r="K101" s="61"/>
      <c r="L101" s="61"/>
      <c r="M101" s="61" t="s">
        <v>17</v>
      </c>
      <c r="N101" s="61"/>
      <c r="O101" s="61" t="s">
        <v>17</v>
      </c>
      <c r="P101" s="61"/>
      <c r="Q101" s="61"/>
      <c r="R101" s="61"/>
      <c r="S101" s="61" t="s">
        <v>17</v>
      </c>
      <c r="T101" s="61"/>
      <c r="U101" s="61"/>
      <c r="V101" s="61"/>
      <c r="W101" s="61"/>
      <c r="X101" s="61"/>
      <c r="Y101" s="61"/>
      <c r="Z101" s="61"/>
      <c r="AA101" s="61"/>
      <c r="AB101" s="61"/>
      <c r="AC101" s="61"/>
      <c r="AD101" s="61"/>
      <c r="AE101" s="61"/>
      <c r="AF101" s="61"/>
      <c r="AG101" s="419"/>
      <c r="AH101" s="428"/>
    </row>
    <row r="102" spans="1:34" s="65" customFormat="1" ht="12">
      <c r="A102" s="296">
        <v>98</v>
      </c>
      <c r="B102" s="419" t="s">
        <v>527</v>
      </c>
      <c r="C102" s="419" t="s">
        <v>504</v>
      </c>
      <c r="D102" s="419" t="s">
        <v>528</v>
      </c>
      <c r="E102" s="420" t="s">
        <v>529</v>
      </c>
      <c r="F102" s="61" t="s">
        <v>439</v>
      </c>
      <c r="G102" s="61" t="s">
        <v>439</v>
      </c>
      <c r="H102" s="61" t="s">
        <v>461</v>
      </c>
      <c r="I102" s="61" t="s">
        <v>461</v>
      </c>
      <c r="J102" s="61" t="s">
        <v>442</v>
      </c>
      <c r="K102" s="61"/>
      <c r="L102" s="61"/>
      <c r="M102" s="61" t="s">
        <v>17</v>
      </c>
      <c r="N102" s="61"/>
      <c r="O102" s="61" t="s">
        <v>17</v>
      </c>
      <c r="P102" s="61"/>
      <c r="Q102" s="61"/>
      <c r="R102" s="61"/>
      <c r="S102" s="61" t="s">
        <v>17</v>
      </c>
      <c r="T102" s="61"/>
      <c r="U102" s="61"/>
      <c r="V102" s="61"/>
      <c r="W102" s="61"/>
      <c r="X102" s="61"/>
      <c r="Y102" s="61"/>
      <c r="Z102" s="61"/>
      <c r="AA102" s="61"/>
      <c r="AB102" s="61"/>
      <c r="AC102" s="61"/>
      <c r="AD102" s="61"/>
      <c r="AE102" s="61"/>
      <c r="AF102" s="61"/>
      <c r="AG102" s="419"/>
      <c r="AH102" s="428"/>
    </row>
    <row r="103" spans="1:34" s="65" customFormat="1" ht="12">
      <c r="A103" s="296">
        <v>99</v>
      </c>
      <c r="B103" s="419" t="s">
        <v>530</v>
      </c>
      <c r="C103" s="419" t="s">
        <v>504</v>
      </c>
      <c r="D103" s="419" t="s">
        <v>531</v>
      </c>
      <c r="E103" s="420" t="s">
        <v>532</v>
      </c>
      <c r="F103" s="61" t="s">
        <v>439</v>
      </c>
      <c r="G103" s="61" t="s">
        <v>439</v>
      </c>
      <c r="H103" s="61" t="s">
        <v>411</v>
      </c>
      <c r="I103" s="61" t="s">
        <v>411</v>
      </c>
      <c r="J103" s="61" t="s">
        <v>412</v>
      </c>
      <c r="K103" s="61"/>
      <c r="L103" s="61"/>
      <c r="M103" s="61" t="s">
        <v>17</v>
      </c>
      <c r="N103" s="61" t="s">
        <v>17</v>
      </c>
      <c r="O103" s="61" t="s">
        <v>17</v>
      </c>
      <c r="P103" s="61"/>
      <c r="Q103" s="61"/>
      <c r="R103" s="61"/>
      <c r="S103" s="61" t="s">
        <v>17</v>
      </c>
      <c r="T103" s="61"/>
      <c r="U103" s="61"/>
      <c r="V103" s="61"/>
      <c r="W103" s="61"/>
      <c r="X103" s="61"/>
      <c r="Y103" s="61"/>
      <c r="Z103" s="61"/>
      <c r="AA103" s="61" t="s">
        <v>17</v>
      </c>
      <c r="AB103" s="61" t="s">
        <v>17</v>
      </c>
      <c r="AC103" s="61" t="s">
        <v>17</v>
      </c>
      <c r="AD103" s="61" t="s">
        <v>17</v>
      </c>
      <c r="AE103" s="61"/>
      <c r="AF103" s="61"/>
      <c r="AG103" s="419"/>
      <c r="AH103" s="428"/>
    </row>
    <row r="104" spans="1:34" s="65" customFormat="1" ht="12">
      <c r="A104" s="296">
        <v>100</v>
      </c>
      <c r="B104" s="421" t="s">
        <v>729</v>
      </c>
      <c r="C104" s="421" t="s">
        <v>720</v>
      </c>
      <c r="D104" s="421" t="s">
        <v>730</v>
      </c>
      <c r="E104" s="422" t="s">
        <v>731</v>
      </c>
      <c r="F104" s="67" t="s">
        <v>732</v>
      </c>
      <c r="G104" s="67" t="s">
        <v>732</v>
      </c>
      <c r="H104" s="67" t="s">
        <v>733</v>
      </c>
      <c r="I104" s="67" t="s">
        <v>733</v>
      </c>
      <c r="J104" s="67" t="s">
        <v>55</v>
      </c>
      <c r="K104" s="67"/>
      <c r="L104" s="67" t="s">
        <v>384</v>
      </c>
      <c r="M104" s="67"/>
      <c r="N104" s="67"/>
      <c r="O104" s="67"/>
      <c r="P104" s="61" t="s">
        <v>17</v>
      </c>
      <c r="Q104" s="67"/>
      <c r="R104" s="67"/>
      <c r="S104" s="67"/>
      <c r="T104" s="67"/>
      <c r="U104" s="67"/>
      <c r="V104" s="67"/>
      <c r="W104" s="67"/>
      <c r="X104" s="67"/>
      <c r="Y104" s="67"/>
      <c r="Z104" s="67"/>
      <c r="AA104" s="67"/>
      <c r="AB104" s="67"/>
      <c r="AC104" s="67"/>
      <c r="AD104" s="67"/>
      <c r="AE104" s="67"/>
      <c r="AF104" s="67"/>
      <c r="AG104" s="421"/>
      <c r="AH104" s="429"/>
    </row>
    <row r="105" spans="1:34" s="65" customFormat="1" ht="24">
      <c r="A105" s="296">
        <v>101</v>
      </c>
      <c r="B105" s="421" t="s">
        <v>2428</v>
      </c>
      <c r="C105" s="421" t="s">
        <v>750</v>
      </c>
      <c r="D105" s="421" t="s">
        <v>754</v>
      </c>
      <c r="E105" s="422" t="s">
        <v>471</v>
      </c>
      <c r="F105" s="67" t="s">
        <v>439</v>
      </c>
      <c r="G105" s="67" t="s">
        <v>439</v>
      </c>
      <c r="H105" s="67" t="s">
        <v>61</v>
      </c>
      <c r="I105" s="67" t="s">
        <v>61</v>
      </c>
      <c r="J105" s="67" t="s">
        <v>55</v>
      </c>
      <c r="K105" s="67"/>
      <c r="L105" s="67"/>
      <c r="M105" s="67"/>
      <c r="N105" s="67"/>
      <c r="O105" s="67" t="s">
        <v>752</v>
      </c>
      <c r="P105" s="67"/>
      <c r="Q105" s="67"/>
      <c r="R105" s="67"/>
      <c r="S105" s="67"/>
      <c r="T105" s="67"/>
      <c r="U105" s="67"/>
      <c r="V105" s="67"/>
      <c r="W105" s="67"/>
      <c r="X105" s="67"/>
      <c r="Y105" s="67"/>
      <c r="Z105" s="67"/>
      <c r="AA105" s="67"/>
      <c r="AB105" s="67"/>
      <c r="AC105" s="67"/>
      <c r="AD105" s="67"/>
      <c r="AE105" s="67"/>
      <c r="AF105" s="67"/>
      <c r="AG105" s="421"/>
      <c r="AH105" s="429"/>
    </row>
    <row r="106" spans="1:34" s="65" customFormat="1" ht="24" customHeight="1">
      <c r="A106" s="296">
        <v>102</v>
      </c>
      <c r="B106" s="421" t="s">
        <v>472</v>
      </c>
      <c r="C106" s="421" t="s">
        <v>753</v>
      </c>
      <c r="D106" s="421" t="s">
        <v>755</v>
      </c>
      <c r="E106" s="422" t="s">
        <v>473</v>
      </c>
      <c r="F106" s="67" t="s">
        <v>439</v>
      </c>
      <c r="G106" s="67" t="s">
        <v>439</v>
      </c>
      <c r="H106" s="67" t="s">
        <v>61</v>
      </c>
      <c r="I106" s="67" t="s">
        <v>61</v>
      </c>
      <c r="J106" s="67" t="s">
        <v>55</v>
      </c>
      <c r="K106" s="67"/>
      <c r="L106" s="67"/>
      <c r="M106" s="67"/>
      <c r="N106" s="67"/>
      <c r="O106" s="67" t="s">
        <v>752</v>
      </c>
      <c r="P106" s="67"/>
      <c r="Q106" s="67"/>
      <c r="R106" s="67"/>
      <c r="S106" s="67"/>
      <c r="T106" s="67"/>
      <c r="U106" s="67"/>
      <c r="V106" s="67"/>
      <c r="W106" s="67"/>
      <c r="X106" s="67"/>
      <c r="Y106" s="67"/>
      <c r="Z106" s="67"/>
      <c r="AA106" s="67"/>
      <c r="AB106" s="67"/>
      <c r="AC106" s="67"/>
      <c r="AD106" s="67"/>
      <c r="AE106" s="67"/>
      <c r="AF106" s="67"/>
      <c r="AG106" s="421"/>
      <c r="AH106" s="429"/>
    </row>
    <row r="107" spans="1:34" s="65" customFormat="1" ht="12">
      <c r="A107" s="296">
        <v>103</v>
      </c>
      <c r="B107" s="421" t="s">
        <v>275</v>
      </c>
      <c r="C107" s="421" t="s">
        <v>750</v>
      </c>
      <c r="D107" s="421" t="s">
        <v>756</v>
      </c>
      <c r="E107" s="422" t="s">
        <v>474</v>
      </c>
      <c r="F107" s="67" t="s">
        <v>439</v>
      </c>
      <c r="G107" s="67" t="s">
        <v>439</v>
      </c>
      <c r="H107" s="67" t="s">
        <v>733</v>
      </c>
      <c r="I107" s="67" t="s">
        <v>733</v>
      </c>
      <c r="J107" s="67" t="s">
        <v>55</v>
      </c>
      <c r="K107" s="67"/>
      <c r="L107" s="67"/>
      <c r="M107" s="67"/>
      <c r="N107" s="67"/>
      <c r="O107" s="67" t="s">
        <v>752</v>
      </c>
      <c r="P107" s="67"/>
      <c r="Q107" s="67" t="s">
        <v>752</v>
      </c>
      <c r="R107" s="67"/>
      <c r="S107" s="67"/>
      <c r="T107" s="67"/>
      <c r="U107" s="67"/>
      <c r="V107" s="67"/>
      <c r="W107" s="67"/>
      <c r="X107" s="67"/>
      <c r="Y107" s="67"/>
      <c r="Z107" s="67"/>
      <c r="AA107" s="67"/>
      <c r="AB107" s="67"/>
      <c r="AC107" s="67"/>
      <c r="AD107" s="67"/>
      <c r="AE107" s="67"/>
      <c r="AF107" s="67"/>
      <c r="AG107" s="421"/>
      <c r="AH107" s="429"/>
    </row>
    <row r="108" spans="1:34" s="65" customFormat="1" ht="27.75" customHeight="1">
      <c r="A108" s="296">
        <v>104</v>
      </c>
      <c r="B108" s="421" t="s">
        <v>240</v>
      </c>
      <c r="C108" s="421" t="s">
        <v>750</v>
      </c>
      <c r="D108" s="421" t="s">
        <v>767</v>
      </c>
      <c r="E108" s="422" t="s">
        <v>239</v>
      </c>
      <c r="F108" s="67" t="s">
        <v>439</v>
      </c>
      <c r="G108" s="67" t="s">
        <v>439</v>
      </c>
      <c r="H108" s="67" t="s">
        <v>67</v>
      </c>
      <c r="I108" s="67" t="s">
        <v>67</v>
      </c>
      <c r="J108" s="67" t="s">
        <v>55</v>
      </c>
      <c r="K108" s="67"/>
      <c r="L108" s="67"/>
      <c r="M108" s="67"/>
      <c r="N108" s="67"/>
      <c r="O108" s="67" t="s">
        <v>752</v>
      </c>
      <c r="P108" s="67"/>
      <c r="Q108" s="67"/>
      <c r="R108" s="67"/>
      <c r="S108" s="67"/>
      <c r="T108" s="67"/>
      <c r="U108" s="67"/>
      <c r="V108" s="67"/>
      <c r="W108" s="67"/>
      <c r="X108" s="67"/>
      <c r="Y108" s="67"/>
      <c r="Z108" s="67"/>
      <c r="AA108" s="67"/>
      <c r="AB108" s="67"/>
      <c r="AC108" s="67"/>
      <c r="AD108" s="67"/>
      <c r="AE108" s="67"/>
      <c r="AF108" s="67"/>
      <c r="AG108" s="421"/>
      <c r="AH108" s="429" t="s">
        <v>768</v>
      </c>
    </row>
    <row r="109" spans="1:34" s="65" customFormat="1" ht="178.5" customHeight="1">
      <c r="A109" s="296">
        <v>105</v>
      </c>
      <c r="B109" s="421" t="s">
        <v>734</v>
      </c>
      <c r="C109" s="421" t="s">
        <v>735</v>
      </c>
      <c r="D109" s="421" t="s">
        <v>736</v>
      </c>
      <c r="E109" s="422" t="s">
        <v>737</v>
      </c>
      <c r="F109" s="67" t="s">
        <v>738</v>
      </c>
      <c r="G109" s="68"/>
      <c r="H109" s="152" t="s">
        <v>739</v>
      </c>
      <c r="I109" s="68"/>
      <c r="J109" s="67" t="s">
        <v>55</v>
      </c>
      <c r="K109" s="67" t="s">
        <v>740</v>
      </c>
      <c r="L109" s="67" t="s">
        <v>741</v>
      </c>
      <c r="M109" s="69"/>
      <c r="N109" s="67" t="s">
        <v>17</v>
      </c>
      <c r="O109" s="69"/>
      <c r="P109" s="61" t="s">
        <v>17</v>
      </c>
      <c r="Q109" s="67" t="s">
        <v>740</v>
      </c>
      <c r="R109" s="67" t="s">
        <v>17</v>
      </c>
      <c r="S109" s="69"/>
      <c r="T109" s="67" t="s">
        <v>17</v>
      </c>
      <c r="U109" s="69"/>
      <c r="V109" s="69"/>
      <c r="W109" s="69"/>
      <c r="X109" s="69"/>
      <c r="Y109" s="67" t="s">
        <v>17</v>
      </c>
      <c r="Z109" s="67"/>
      <c r="AA109" s="67" t="s">
        <v>17</v>
      </c>
      <c r="AB109" s="67" t="s">
        <v>17</v>
      </c>
      <c r="AC109" s="67" t="s">
        <v>17</v>
      </c>
      <c r="AD109" s="67" t="s">
        <v>17</v>
      </c>
      <c r="AE109" s="69"/>
      <c r="AF109" s="67" t="s">
        <v>17</v>
      </c>
      <c r="AG109" s="70" t="s">
        <v>742</v>
      </c>
      <c r="AH109" s="429"/>
    </row>
    <row r="110" spans="1:34" s="65" customFormat="1" ht="27.75" customHeight="1">
      <c r="A110" s="296">
        <v>106</v>
      </c>
      <c r="B110" s="419" t="s">
        <v>386</v>
      </c>
      <c r="C110" s="419" t="s">
        <v>666</v>
      </c>
      <c r="D110" s="419" t="s">
        <v>669</v>
      </c>
      <c r="E110" s="420" t="s">
        <v>387</v>
      </c>
      <c r="F110" s="61" t="s">
        <v>554</v>
      </c>
      <c r="G110" s="61" t="s">
        <v>47</v>
      </c>
      <c r="H110" s="61" t="s">
        <v>43</v>
      </c>
      <c r="I110" s="61" t="s">
        <v>43</v>
      </c>
      <c r="J110" s="61" t="s">
        <v>412</v>
      </c>
      <c r="K110" s="61"/>
      <c r="L110" s="61" t="s">
        <v>2426</v>
      </c>
      <c r="M110" s="61"/>
      <c r="N110" s="61"/>
      <c r="O110" s="61" t="s">
        <v>17</v>
      </c>
      <c r="P110" s="61"/>
      <c r="Q110" s="61"/>
      <c r="R110" s="61"/>
      <c r="S110" s="61" t="s">
        <v>17</v>
      </c>
      <c r="T110" s="61"/>
      <c r="U110" s="61"/>
      <c r="V110" s="61"/>
      <c r="W110" s="61"/>
      <c r="X110" s="61"/>
      <c r="Y110" s="61"/>
      <c r="Z110" s="61" t="s">
        <v>17</v>
      </c>
      <c r="AA110" s="61"/>
      <c r="AB110" s="61"/>
      <c r="AC110" s="61"/>
      <c r="AD110" s="61"/>
      <c r="AE110" s="61"/>
      <c r="AF110" s="61"/>
      <c r="AG110" s="419" t="s">
        <v>934</v>
      </c>
      <c r="AH110" s="428"/>
    </row>
    <row r="111" spans="1:34" s="65" customFormat="1" ht="12">
      <c r="A111" s="296">
        <v>107</v>
      </c>
      <c r="B111" s="419" t="s">
        <v>744</v>
      </c>
      <c r="C111" s="419" t="s">
        <v>553</v>
      </c>
      <c r="D111" s="419" t="s">
        <v>232</v>
      </c>
      <c r="E111" s="420" t="s">
        <v>745</v>
      </c>
      <c r="F111" s="61" t="s">
        <v>747</v>
      </c>
      <c r="G111" s="61"/>
      <c r="H111" s="153" t="s">
        <v>748</v>
      </c>
      <c r="I111" s="61"/>
      <c r="J111" s="61" t="s">
        <v>55</v>
      </c>
      <c r="K111" s="61" t="s">
        <v>17</v>
      </c>
      <c r="L111" s="61" t="s">
        <v>3</v>
      </c>
      <c r="M111" s="156"/>
      <c r="N111" s="156" t="s">
        <v>17</v>
      </c>
      <c r="O111" s="156"/>
      <c r="P111" s="156" t="s">
        <v>17</v>
      </c>
      <c r="Q111" s="156"/>
      <c r="R111" s="156" t="s">
        <v>17</v>
      </c>
      <c r="S111" s="156"/>
      <c r="T111" s="156"/>
      <c r="U111" s="156"/>
      <c r="V111" s="156"/>
      <c r="W111" s="156"/>
      <c r="X111" s="156"/>
      <c r="Y111" s="156" t="s">
        <v>749</v>
      </c>
      <c r="Z111" s="156"/>
      <c r="AA111" s="156" t="s">
        <v>17</v>
      </c>
      <c r="AB111" s="156" t="s">
        <v>749</v>
      </c>
      <c r="AC111" s="156"/>
      <c r="AD111" s="156"/>
      <c r="AE111" s="156"/>
      <c r="AF111" s="156"/>
      <c r="AG111" s="419"/>
      <c r="AH111" s="428"/>
    </row>
    <row r="112" spans="1:34" s="65" customFormat="1" ht="24">
      <c r="A112" s="296">
        <v>108</v>
      </c>
      <c r="B112" s="419" t="s">
        <v>570</v>
      </c>
      <c r="C112" s="419" t="s">
        <v>666</v>
      </c>
      <c r="D112" s="419" t="s">
        <v>688</v>
      </c>
      <c r="E112" s="420" t="s">
        <v>571</v>
      </c>
      <c r="F112" s="61" t="s">
        <v>572</v>
      </c>
      <c r="G112" s="61"/>
      <c r="H112" s="61" t="s">
        <v>951</v>
      </c>
      <c r="I112" s="61"/>
      <c r="J112" s="61" t="s">
        <v>952</v>
      </c>
      <c r="K112" s="61" t="s">
        <v>17</v>
      </c>
      <c r="L112" s="61" t="s">
        <v>2421</v>
      </c>
      <c r="M112" s="61"/>
      <c r="N112" s="61" t="s">
        <v>17</v>
      </c>
      <c r="O112" s="61" t="s">
        <v>17</v>
      </c>
      <c r="P112" s="61"/>
      <c r="Q112" s="61" t="s">
        <v>17</v>
      </c>
      <c r="R112" s="61"/>
      <c r="S112" s="61" t="s">
        <v>17</v>
      </c>
      <c r="T112" s="61"/>
      <c r="U112" s="61"/>
      <c r="V112" s="61"/>
      <c r="W112" s="61"/>
      <c r="X112" s="61"/>
      <c r="Y112" s="61" t="s">
        <v>17</v>
      </c>
      <c r="Z112" s="61" t="s">
        <v>17</v>
      </c>
      <c r="AA112" s="61" t="s">
        <v>17</v>
      </c>
      <c r="AB112" s="61" t="s">
        <v>17</v>
      </c>
      <c r="AC112" s="61" t="s">
        <v>17</v>
      </c>
      <c r="AD112" s="61" t="s">
        <v>17</v>
      </c>
      <c r="AE112" s="61"/>
      <c r="AF112" s="61"/>
      <c r="AG112" s="419"/>
      <c r="AH112" s="428" t="s">
        <v>581</v>
      </c>
    </row>
    <row r="113" spans="1:34" s="65" customFormat="1" ht="66" customHeight="1">
      <c r="A113" s="296">
        <v>109</v>
      </c>
      <c r="B113" s="423" t="s">
        <v>77</v>
      </c>
      <c r="C113" s="419" t="s">
        <v>666</v>
      </c>
      <c r="D113" s="419" t="s">
        <v>835</v>
      </c>
      <c r="E113" s="424" t="s">
        <v>73</v>
      </c>
      <c r="F113" s="61" t="s">
        <v>746</v>
      </c>
      <c r="G113" s="61"/>
      <c r="H113" s="61" t="s">
        <v>446</v>
      </c>
      <c r="I113" s="61"/>
      <c r="J113" s="61" t="s">
        <v>55</v>
      </c>
      <c r="K113" s="427"/>
      <c r="L113" s="427" t="s">
        <v>2425</v>
      </c>
      <c r="M113" s="156"/>
      <c r="N113" s="156" t="s">
        <v>5</v>
      </c>
      <c r="O113" s="156"/>
      <c r="P113" s="156"/>
      <c r="Q113" s="156"/>
      <c r="R113" s="156"/>
      <c r="S113" s="156"/>
      <c r="T113" s="156" t="s">
        <v>5</v>
      </c>
      <c r="U113" s="156" t="s">
        <v>5</v>
      </c>
      <c r="V113" s="156" t="s">
        <v>5</v>
      </c>
      <c r="W113" s="156"/>
      <c r="X113" s="156"/>
      <c r="Y113" s="156" t="s">
        <v>5</v>
      </c>
      <c r="Z113" s="156"/>
      <c r="AA113" s="156"/>
      <c r="AB113" s="156"/>
      <c r="AC113" s="156"/>
      <c r="AD113" s="156"/>
      <c r="AE113" s="156"/>
      <c r="AF113" s="156"/>
      <c r="AG113" s="76" t="s">
        <v>836</v>
      </c>
      <c r="AH113" s="157" t="s">
        <v>24</v>
      </c>
    </row>
    <row r="114" spans="1:34" s="65" customFormat="1" ht="71.25" customHeight="1">
      <c r="A114" s="296">
        <v>110</v>
      </c>
      <c r="B114" s="419" t="s">
        <v>837</v>
      </c>
      <c r="C114" s="419" t="s">
        <v>666</v>
      </c>
      <c r="D114" s="419" t="s">
        <v>838</v>
      </c>
      <c r="E114" s="424" t="s">
        <v>839</v>
      </c>
      <c r="F114" s="61" t="s">
        <v>840</v>
      </c>
      <c r="G114" s="61"/>
      <c r="H114" s="61" t="s">
        <v>446</v>
      </c>
      <c r="I114" s="61"/>
      <c r="J114" s="61" t="s">
        <v>55</v>
      </c>
      <c r="K114" s="61"/>
      <c r="L114" s="427" t="s">
        <v>2425</v>
      </c>
      <c r="M114" s="156"/>
      <c r="N114" s="156" t="s">
        <v>841</v>
      </c>
      <c r="O114" s="156"/>
      <c r="P114" s="156"/>
      <c r="Q114" s="156"/>
      <c r="R114" s="156"/>
      <c r="S114" s="156"/>
      <c r="T114" s="156" t="s">
        <v>841</v>
      </c>
      <c r="U114" s="156"/>
      <c r="V114" s="156"/>
      <c r="W114" s="156"/>
      <c r="X114" s="156"/>
      <c r="Y114" s="156" t="s">
        <v>841</v>
      </c>
      <c r="Z114" s="156"/>
      <c r="AA114" s="156"/>
      <c r="AB114" s="156"/>
      <c r="AC114" s="156"/>
      <c r="AD114" s="156"/>
      <c r="AE114" s="156"/>
      <c r="AF114" s="156"/>
      <c r="AG114" s="76" t="s">
        <v>842</v>
      </c>
      <c r="AH114" s="157" t="s">
        <v>23</v>
      </c>
    </row>
    <row r="115" spans="1:34" s="65" customFormat="1" ht="39.75" customHeight="1">
      <c r="A115" s="296">
        <v>111</v>
      </c>
      <c r="B115" s="419" t="s">
        <v>26</v>
      </c>
      <c r="C115" s="419" t="s">
        <v>504</v>
      </c>
      <c r="D115" s="419" t="s">
        <v>505</v>
      </c>
      <c r="E115" s="420" t="s">
        <v>25</v>
      </c>
      <c r="F115" s="61" t="s">
        <v>45</v>
      </c>
      <c r="G115" s="61"/>
      <c r="H115" s="61" t="s">
        <v>506</v>
      </c>
      <c r="I115" s="61"/>
      <c r="J115" s="61"/>
      <c r="K115" s="61"/>
      <c r="L115" s="61"/>
      <c r="M115" s="61"/>
      <c r="N115" s="61" t="s">
        <v>17</v>
      </c>
      <c r="O115" s="61" t="s">
        <v>17</v>
      </c>
      <c r="P115" s="61"/>
      <c r="Q115" s="61" t="s">
        <v>17</v>
      </c>
      <c r="R115" s="61"/>
      <c r="S115" s="61" t="s">
        <v>17</v>
      </c>
      <c r="T115" s="61"/>
      <c r="U115" s="61"/>
      <c r="V115" s="61"/>
      <c r="W115" s="61"/>
      <c r="X115" s="61"/>
      <c r="Y115" s="61" t="s">
        <v>17</v>
      </c>
      <c r="Z115" s="61" t="s">
        <v>17</v>
      </c>
      <c r="AA115" s="61" t="s">
        <v>17</v>
      </c>
      <c r="AB115" s="61" t="s">
        <v>17</v>
      </c>
      <c r="AC115" s="61"/>
      <c r="AD115" s="61" t="s">
        <v>17</v>
      </c>
      <c r="AE115" s="61"/>
      <c r="AF115" s="61" t="s">
        <v>17</v>
      </c>
      <c r="AG115" s="419" t="s">
        <v>713</v>
      </c>
      <c r="AH115" s="428"/>
    </row>
    <row r="116" spans="1:34" s="65" customFormat="1" ht="24" customHeight="1">
      <c r="A116" s="296">
        <v>112</v>
      </c>
      <c r="B116" s="419" t="s">
        <v>714</v>
      </c>
      <c r="C116" s="419" t="s">
        <v>504</v>
      </c>
      <c r="D116" s="419" t="s">
        <v>507</v>
      </c>
      <c r="E116" s="420" t="s">
        <v>508</v>
      </c>
      <c r="F116" s="61" t="s">
        <v>45</v>
      </c>
      <c r="G116" s="61" t="s">
        <v>45</v>
      </c>
      <c r="H116" s="61" t="s">
        <v>440</v>
      </c>
      <c r="I116" s="61" t="s">
        <v>440</v>
      </c>
      <c r="J116" s="61" t="s">
        <v>412</v>
      </c>
      <c r="K116" s="61"/>
      <c r="L116" s="61"/>
      <c r="M116" s="61" t="s">
        <v>17</v>
      </c>
      <c r="N116" s="61" t="s">
        <v>17</v>
      </c>
      <c r="O116" s="61"/>
      <c r="P116" s="61" t="s">
        <v>17</v>
      </c>
      <c r="Q116" s="61"/>
      <c r="R116" s="61" t="s">
        <v>17</v>
      </c>
      <c r="S116" s="61"/>
      <c r="T116" s="61"/>
      <c r="U116" s="61"/>
      <c r="V116" s="61"/>
      <c r="W116" s="61"/>
      <c r="X116" s="61"/>
      <c r="Y116" s="61"/>
      <c r="Z116" s="61"/>
      <c r="AA116" s="61"/>
      <c r="AB116" s="61" t="s">
        <v>17</v>
      </c>
      <c r="AC116" s="61"/>
      <c r="AD116" s="61"/>
      <c r="AE116" s="61"/>
      <c r="AF116" s="61"/>
      <c r="AG116" s="419"/>
      <c r="AH116" s="428"/>
    </row>
    <row r="117" spans="1:34" s="65" customFormat="1" ht="24" customHeight="1">
      <c r="A117" s="296">
        <v>113</v>
      </c>
      <c r="B117" s="419" t="s">
        <v>509</v>
      </c>
      <c r="C117" s="419" t="s">
        <v>504</v>
      </c>
      <c r="D117" s="419" t="s">
        <v>507</v>
      </c>
      <c r="E117" s="420" t="s">
        <v>510</v>
      </c>
      <c r="F117" s="61" t="s">
        <v>45</v>
      </c>
      <c r="G117" s="61"/>
      <c r="H117" s="61" t="s">
        <v>440</v>
      </c>
      <c r="I117" s="61"/>
      <c r="J117" s="61" t="s">
        <v>412</v>
      </c>
      <c r="K117" s="61"/>
      <c r="L117" s="61"/>
      <c r="M117" s="61"/>
      <c r="N117" s="61" t="s">
        <v>17</v>
      </c>
      <c r="O117" s="61"/>
      <c r="P117" s="61"/>
      <c r="Q117" s="61"/>
      <c r="R117" s="61"/>
      <c r="S117" s="61"/>
      <c r="T117" s="61" t="s">
        <v>17</v>
      </c>
      <c r="U117" s="61"/>
      <c r="V117" s="61"/>
      <c r="W117" s="61"/>
      <c r="X117" s="61"/>
      <c r="Y117" s="61"/>
      <c r="Z117" s="61"/>
      <c r="AA117" s="61"/>
      <c r="AB117" s="61" t="s">
        <v>17</v>
      </c>
      <c r="AC117" s="61"/>
      <c r="AD117" s="61"/>
      <c r="AE117" s="61"/>
      <c r="AF117" s="61"/>
      <c r="AG117" s="419" t="s">
        <v>715</v>
      </c>
      <c r="AH117" s="428"/>
    </row>
    <row r="118" spans="1:34" s="65" customFormat="1" ht="45.75" customHeight="1">
      <c r="A118" s="296">
        <v>114</v>
      </c>
      <c r="B118" s="419" t="s">
        <v>514</v>
      </c>
      <c r="C118" s="419" t="s">
        <v>504</v>
      </c>
      <c r="D118" s="419" t="s">
        <v>512</v>
      </c>
      <c r="E118" s="420" t="s">
        <v>515</v>
      </c>
      <c r="F118" s="61" t="s">
        <v>45</v>
      </c>
      <c r="G118" s="61"/>
      <c r="H118" s="61" t="s">
        <v>461</v>
      </c>
      <c r="I118" s="61" t="s">
        <v>414</v>
      </c>
      <c r="J118" s="61" t="s">
        <v>412</v>
      </c>
      <c r="K118" s="61"/>
      <c r="L118" s="61"/>
      <c r="M118" s="61" t="s">
        <v>17</v>
      </c>
      <c r="N118" s="61" t="s">
        <v>17</v>
      </c>
      <c r="O118" s="61" t="s">
        <v>17</v>
      </c>
      <c r="P118" s="61"/>
      <c r="Q118" s="61"/>
      <c r="R118" s="61"/>
      <c r="S118" s="61" t="s">
        <v>17</v>
      </c>
      <c r="T118" s="61"/>
      <c r="U118" s="61"/>
      <c r="V118" s="61"/>
      <c r="W118" s="61"/>
      <c r="X118" s="61"/>
      <c r="Y118" s="61" t="s">
        <v>17</v>
      </c>
      <c r="Z118" s="61"/>
      <c r="AA118" s="61" t="s">
        <v>17</v>
      </c>
      <c r="AB118" s="61" t="s">
        <v>17</v>
      </c>
      <c r="AC118" s="61"/>
      <c r="AD118" s="61" t="s">
        <v>17</v>
      </c>
      <c r="AE118" s="61"/>
      <c r="AF118" s="61" t="s">
        <v>17</v>
      </c>
      <c r="AG118" s="419" t="s">
        <v>545</v>
      </c>
      <c r="AH118" s="428"/>
    </row>
    <row r="119" spans="1:34" s="65" customFormat="1" ht="24" customHeight="1">
      <c r="A119" s="296">
        <v>115</v>
      </c>
      <c r="B119" s="419" t="s">
        <v>516</v>
      </c>
      <c r="C119" s="419" t="s">
        <v>504</v>
      </c>
      <c r="D119" s="419" t="s">
        <v>512</v>
      </c>
      <c r="E119" s="420" t="s">
        <v>517</v>
      </c>
      <c r="F119" s="61" t="s">
        <v>45</v>
      </c>
      <c r="G119" s="61" t="s">
        <v>45</v>
      </c>
      <c r="H119" s="61" t="s">
        <v>440</v>
      </c>
      <c r="I119" s="61" t="s">
        <v>440</v>
      </c>
      <c r="J119" s="61" t="s">
        <v>412</v>
      </c>
      <c r="K119" s="61"/>
      <c r="L119" s="61"/>
      <c r="M119" s="61" t="s">
        <v>17</v>
      </c>
      <c r="N119" s="61" t="s">
        <v>17</v>
      </c>
      <c r="O119" s="61"/>
      <c r="P119" s="61"/>
      <c r="Q119" s="61"/>
      <c r="R119" s="61"/>
      <c r="S119" s="61" t="s">
        <v>17</v>
      </c>
      <c r="T119" s="61"/>
      <c r="U119" s="61"/>
      <c r="V119" s="61"/>
      <c r="W119" s="61"/>
      <c r="X119" s="61"/>
      <c r="Y119" s="61"/>
      <c r="Z119" s="61"/>
      <c r="AA119" s="61" t="s">
        <v>17</v>
      </c>
      <c r="AB119" s="61" t="s">
        <v>17</v>
      </c>
      <c r="AC119" s="61"/>
      <c r="AD119" s="61"/>
      <c r="AE119" s="61"/>
      <c r="AF119" s="61"/>
      <c r="AG119" s="419"/>
      <c r="AH119" s="428"/>
    </row>
    <row r="120" spans="1:34" s="65" customFormat="1" ht="24" customHeight="1">
      <c r="A120" s="296">
        <v>116</v>
      </c>
      <c r="B120" s="419" t="s">
        <v>127</v>
      </c>
      <c r="C120" s="419" t="s">
        <v>504</v>
      </c>
      <c r="D120" s="419" t="s">
        <v>520</v>
      </c>
      <c r="E120" s="420" t="s">
        <v>521</v>
      </c>
      <c r="F120" s="61" t="s">
        <v>45</v>
      </c>
      <c r="G120" s="61" t="s">
        <v>45</v>
      </c>
      <c r="H120" s="61" t="s">
        <v>440</v>
      </c>
      <c r="I120" s="61" t="s">
        <v>440</v>
      </c>
      <c r="J120" s="61" t="s">
        <v>412</v>
      </c>
      <c r="K120" s="61"/>
      <c r="L120" s="61"/>
      <c r="M120" s="61" t="s">
        <v>17</v>
      </c>
      <c r="N120" s="61" t="s">
        <v>17</v>
      </c>
      <c r="O120" s="61"/>
      <c r="P120" s="61"/>
      <c r="Q120" s="61"/>
      <c r="R120" s="61"/>
      <c r="S120" s="61"/>
      <c r="T120" s="61" t="s">
        <v>17</v>
      </c>
      <c r="U120" s="61"/>
      <c r="V120" s="61"/>
      <c r="W120" s="61"/>
      <c r="X120" s="61"/>
      <c r="Y120" s="61" t="s">
        <v>17</v>
      </c>
      <c r="Z120" s="61"/>
      <c r="AA120" s="61"/>
      <c r="AB120" s="61" t="s">
        <v>17</v>
      </c>
      <c r="AC120" s="61"/>
      <c r="AD120" s="61"/>
      <c r="AE120" s="61"/>
      <c r="AF120" s="61" t="s">
        <v>17</v>
      </c>
      <c r="AG120" s="419"/>
      <c r="AH120" s="428"/>
    </row>
    <row r="121" spans="1:34" s="65" customFormat="1" ht="24" customHeight="1">
      <c r="A121" s="296">
        <v>117</v>
      </c>
      <c r="B121" s="419" t="s">
        <v>522</v>
      </c>
      <c r="C121" s="419" t="s">
        <v>504</v>
      </c>
      <c r="D121" s="419" t="s">
        <v>523</v>
      </c>
      <c r="E121" s="420" t="s">
        <v>524</v>
      </c>
      <c r="F121" s="61" t="s">
        <v>45</v>
      </c>
      <c r="G121" s="61" t="s">
        <v>45</v>
      </c>
      <c r="H121" s="61" t="s">
        <v>440</v>
      </c>
      <c r="I121" s="61" t="s">
        <v>440</v>
      </c>
      <c r="J121" s="61" t="s">
        <v>412</v>
      </c>
      <c r="K121" s="61"/>
      <c r="L121" s="61"/>
      <c r="M121" s="61" t="s">
        <v>17</v>
      </c>
      <c r="N121" s="61" t="s">
        <v>17</v>
      </c>
      <c r="O121" s="61" t="s">
        <v>17</v>
      </c>
      <c r="P121" s="61" t="s">
        <v>17</v>
      </c>
      <c r="Q121" s="61"/>
      <c r="R121" s="61"/>
      <c r="S121" s="61" t="s">
        <v>17</v>
      </c>
      <c r="T121" s="61"/>
      <c r="U121" s="61"/>
      <c r="V121" s="61"/>
      <c r="W121" s="61"/>
      <c r="X121" s="61"/>
      <c r="Y121" s="61"/>
      <c r="Z121" s="61"/>
      <c r="AA121" s="61" t="s">
        <v>17</v>
      </c>
      <c r="AB121" s="61" t="s">
        <v>17</v>
      </c>
      <c r="AC121" s="61"/>
      <c r="AD121" s="61" t="s">
        <v>17</v>
      </c>
      <c r="AE121" s="61"/>
      <c r="AF121" s="61" t="s">
        <v>17</v>
      </c>
      <c r="AG121" s="419"/>
      <c r="AH121" s="428"/>
    </row>
    <row r="122" spans="1:34" s="65" customFormat="1" ht="27.75" customHeight="1">
      <c r="A122" s="296">
        <v>118</v>
      </c>
      <c r="B122" s="419" t="s">
        <v>525</v>
      </c>
      <c r="C122" s="419" t="s">
        <v>504</v>
      </c>
      <c r="D122" s="419" t="s">
        <v>523</v>
      </c>
      <c r="E122" s="420" t="s">
        <v>526</v>
      </c>
      <c r="F122" s="61" t="s">
        <v>45</v>
      </c>
      <c r="G122" s="61" t="s">
        <v>45</v>
      </c>
      <c r="H122" s="61" t="s">
        <v>440</v>
      </c>
      <c r="I122" s="61" t="s">
        <v>440</v>
      </c>
      <c r="J122" s="61" t="s">
        <v>412</v>
      </c>
      <c r="K122" s="61"/>
      <c r="L122" s="61"/>
      <c r="M122" s="61" t="s">
        <v>17</v>
      </c>
      <c r="N122" s="61" t="s">
        <v>17</v>
      </c>
      <c r="O122" s="61"/>
      <c r="P122" s="61"/>
      <c r="Q122" s="61"/>
      <c r="R122" s="61"/>
      <c r="S122" s="61" t="s">
        <v>17</v>
      </c>
      <c r="T122" s="61"/>
      <c r="U122" s="61"/>
      <c r="V122" s="61"/>
      <c r="W122" s="61"/>
      <c r="X122" s="61"/>
      <c r="Y122" s="61"/>
      <c r="Z122" s="61"/>
      <c r="AA122" s="61" t="s">
        <v>17</v>
      </c>
      <c r="AB122" s="61" t="s">
        <v>17</v>
      </c>
      <c r="AC122" s="61"/>
      <c r="AD122" s="61"/>
      <c r="AE122" s="61"/>
      <c r="AF122" s="61" t="s">
        <v>17</v>
      </c>
      <c r="AG122" s="419"/>
      <c r="AH122" s="428"/>
    </row>
    <row r="123" spans="1:34" s="65" customFormat="1" ht="212.25" customHeight="1">
      <c r="A123" s="296">
        <v>119</v>
      </c>
      <c r="B123" s="419" t="s">
        <v>718</v>
      </c>
      <c r="C123" s="419" t="s">
        <v>453</v>
      </c>
      <c r="D123" s="419" t="s">
        <v>454</v>
      </c>
      <c r="E123" s="420" t="s">
        <v>455</v>
      </c>
      <c r="F123" s="61" t="s">
        <v>45</v>
      </c>
      <c r="G123" s="61" t="s">
        <v>439</v>
      </c>
      <c r="H123" s="61" t="s">
        <v>429</v>
      </c>
      <c r="I123" s="61" t="s">
        <v>440</v>
      </c>
      <c r="J123" s="61" t="s">
        <v>412</v>
      </c>
      <c r="K123" s="61"/>
      <c r="L123" s="61"/>
      <c r="M123" s="61" t="s">
        <v>17</v>
      </c>
      <c r="N123" s="61"/>
      <c r="O123" s="61"/>
      <c r="P123" s="61"/>
      <c r="Q123" s="61"/>
      <c r="R123" s="61"/>
      <c r="S123" s="61" t="s">
        <v>853</v>
      </c>
      <c r="T123" s="61"/>
      <c r="U123" s="61"/>
      <c r="V123" s="61"/>
      <c r="W123" s="61"/>
      <c r="X123" s="61"/>
      <c r="Y123" s="61"/>
      <c r="Z123" s="61"/>
      <c r="AA123" s="61"/>
      <c r="AB123" s="61" t="s">
        <v>17</v>
      </c>
      <c r="AC123" s="61"/>
      <c r="AD123" s="61"/>
      <c r="AE123" s="61"/>
      <c r="AF123" s="61"/>
      <c r="AG123" s="419" t="s">
        <v>466</v>
      </c>
      <c r="AH123" s="428"/>
    </row>
    <row r="124" spans="1:34" s="65" customFormat="1" ht="24" customHeight="1">
      <c r="A124" s="296">
        <v>120</v>
      </c>
      <c r="B124" s="419" t="s">
        <v>244</v>
      </c>
      <c r="C124" s="419" t="s">
        <v>666</v>
      </c>
      <c r="D124" s="419" t="s">
        <v>667</v>
      </c>
      <c r="E124" s="420" t="s">
        <v>243</v>
      </c>
      <c r="F124" s="61" t="s">
        <v>45</v>
      </c>
      <c r="G124" s="61" t="s">
        <v>45</v>
      </c>
      <c r="H124" s="61" t="s">
        <v>446</v>
      </c>
      <c r="I124" s="61" t="s">
        <v>446</v>
      </c>
      <c r="J124" s="61" t="s">
        <v>412</v>
      </c>
      <c r="K124" s="61"/>
      <c r="L124" s="61"/>
      <c r="M124" s="61"/>
      <c r="N124" s="61" t="s">
        <v>17</v>
      </c>
      <c r="O124" s="61"/>
      <c r="P124" s="61"/>
      <c r="Q124" s="61"/>
      <c r="R124" s="61" t="s">
        <v>17</v>
      </c>
      <c r="S124" s="61"/>
      <c r="T124" s="61" t="s">
        <v>17</v>
      </c>
      <c r="U124" s="61"/>
      <c r="V124" s="61"/>
      <c r="W124" s="61"/>
      <c r="X124" s="61"/>
      <c r="Y124" s="61"/>
      <c r="Z124" s="61"/>
      <c r="AA124" s="61"/>
      <c r="AB124" s="61"/>
      <c r="AC124" s="61"/>
      <c r="AD124" s="61"/>
      <c r="AE124" s="61"/>
      <c r="AF124" s="61"/>
      <c r="AG124" s="419"/>
      <c r="AH124" s="428" t="s">
        <v>773</v>
      </c>
    </row>
    <row r="125" spans="1:34" s="65" customFormat="1" ht="24" customHeight="1">
      <c r="A125" s="296">
        <v>121</v>
      </c>
      <c r="B125" s="419" t="s">
        <v>147</v>
      </c>
      <c r="C125" s="419" t="s">
        <v>666</v>
      </c>
      <c r="D125" s="419" t="s">
        <v>668</v>
      </c>
      <c r="E125" s="420" t="s">
        <v>146</v>
      </c>
      <c r="F125" s="61" t="s">
        <v>45</v>
      </c>
      <c r="G125" s="61" t="s">
        <v>45</v>
      </c>
      <c r="H125" s="61" t="s">
        <v>446</v>
      </c>
      <c r="I125" s="61" t="s">
        <v>446</v>
      </c>
      <c r="J125" s="61" t="s">
        <v>412</v>
      </c>
      <c r="K125" s="61"/>
      <c r="L125" s="61"/>
      <c r="M125" s="61"/>
      <c r="N125" s="61" t="s">
        <v>17</v>
      </c>
      <c r="O125" s="61"/>
      <c r="P125" s="61"/>
      <c r="Q125" s="61"/>
      <c r="R125" s="61" t="s">
        <v>17</v>
      </c>
      <c r="S125" s="61"/>
      <c r="T125" s="61"/>
      <c r="U125" s="61"/>
      <c r="V125" s="61"/>
      <c r="W125" s="61"/>
      <c r="X125" s="61"/>
      <c r="Y125" s="61"/>
      <c r="Z125" s="61"/>
      <c r="AA125" s="61"/>
      <c r="AB125" s="61"/>
      <c r="AC125" s="61"/>
      <c r="AD125" s="61"/>
      <c r="AE125" s="61"/>
      <c r="AF125" s="61"/>
      <c r="AG125" s="419"/>
      <c r="AH125" s="428" t="s">
        <v>774</v>
      </c>
    </row>
    <row r="126" spans="1:34" s="65" customFormat="1" ht="27.75" customHeight="1">
      <c r="A126" s="296">
        <v>122</v>
      </c>
      <c r="B126" s="419" t="s">
        <v>954</v>
      </c>
      <c r="C126" s="419" t="s">
        <v>666</v>
      </c>
      <c r="D126" s="419" t="s">
        <v>670</v>
      </c>
      <c r="E126" s="420" t="s">
        <v>76</v>
      </c>
      <c r="F126" s="61" t="s">
        <v>45</v>
      </c>
      <c r="G126" s="61" t="s">
        <v>45</v>
      </c>
      <c r="H126" s="61" t="s">
        <v>440</v>
      </c>
      <c r="I126" s="61" t="s">
        <v>440</v>
      </c>
      <c r="J126" s="61" t="s">
        <v>412</v>
      </c>
      <c r="K126" s="61"/>
      <c r="L126" s="61"/>
      <c r="M126" s="61"/>
      <c r="N126" s="61" t="s">
        <v>17</v>
      </c>
      <c r="O126" s="61"/>
      <c r="P126" s="61"/>
      <c r="Q126" s="61"/>
      <c r="R126" s="61"/>
      <c r="S126" s="61"/>
      <c r="T126" s="61"/>
      <c r="U126" s="61"/>
      <c r="V126" s="61"/>
      <c r="W126" s="61"/>
      <c r="X126" s="61"/>
      <c r="Y126" s="61"/>
      <c r="Z126" s="61"/>
      <c r="AA126" s="61"/>
      <c r="AB126" s="61"/>
      <c r="AC126" s="61"/>
      <c r="AD126" s="61"/>
      <c r="AE126" s="61"/>
      <c r="AF126" s="61"/>
      <c r="AG126" s="419"/>
      <c r="AH126" s="428"/>
    </row>
    <row r="127" spans="1:34" s="65" customFormat="1" ht="27.75" customHeight="1">
      <c r="A127" s="296">
        <v>123</v>
      </c>
      <c r="B127" s="419" t="s">
        <v>791</v>
      </c>
      <c r="C127" s="419" t="s">
        <v>666</v>
      </c>
      <c r="D127" s="419" t="s">
        <v>683</v>
      </c>
      <c r="E127" s="420" t="s">
        <v>253</v>
      </c>
      <c r="F127" s="61" t="s">
        <v>792</v>
      </c>
      <c r="G127" s="61" t="s">
        <v>47</v>
      </c>
      <c r="H127" s="61" t="s">
        <v>446</v>
      </c>
      <c r="I127" s="61" t="s">
        <v>446</v>
      </c>
      <c r="J127" s="61" t="s">
        <v>412</v>
      </c>
      <c r="K127" s="61"/>
      <c r="L127" s="61"/>
      <c r="M127" s="61"/>
      <c r="N127" s="61" t="s">
        <v>17</v>
      </c>
      <c r="O127" s="61"/>
      <c r="P127" s="61"/>
      <c r="Q127" s="61"/>
      <c r="R127" s="61"/>
      <c r="S127" s="61"/>
      <c r="T127" s="61" t="s">
        <v>17</v>
      </c>
      <c r="U127" s="61"/>
      <c r="V127" s="61"/>
      <c r="W127" s="61"/>
      <c r="X127" s="61"/>
      <c r="Y127" s="61"/>
      <c r="Z127" s="61"/>
      <c r="AA127" s="61"/>
      <c r="AB127" s="61"/>
      <c r="AC127" s="61"/>
      <c r="AD127" s="61"/>
      <c r="AE127" s="61"/>
      <c r="AF127" s="61"/>
      <c r="AG127" s="419" t="s">
        <v>793</v>
      </c>
      <c r="AH127" s="428" t="s">
        <v>794</v>
      </c>
    </row>
    <row r="128" spans="1:34" s="65" customFormat="1" ht="27.75" customHeight="1">
      <c r="A128" s="296">
        <v>124</v>
      </c>
      <c r="B128" s="419" t="s">
        <v>795</v>
      </c>
      <c r="C128" s="419" t="s">
        <v>666</v>
      </c>
      <c r="D128" s="419" t="s">
        <v>683</v>
      </c>
      <c r="E128" s="420" t="s">
        <v>254</v>
      </c>
      <c r="F128" s="61" t="s">
        <v>792</v>
      </c>
      <c r="G128" s="61" t="s">
        <v>47</v>
      </c>
      <c r="H128" s="61" t="s">
        <v>446</v>
      </c>
      <c r="I128" s="61" t="s">
        <v>446</v>
      </c>
      <c r="J128" s="61" t="s">
        <v>412</v>
      </c>
      <c r="K128" s="61"/>
      <c r="L128" s="61"/>
      <c r="M128" s="61"/>
      <c r="N128" s="61" t="s">
        <v>749</v>
      </c>
      <c r="O128" s="61"/>
      <c r="P128" s="61"/>
      <c r="Q128" s="61"/>
      <c r="R128" s="61"/>
      <c r="S128" s="61"/>
      <c r="T128" s="61"/>
      <c r="U128" s="61"/>
      <c r="V128" s="61"/>
      <c r="W128" s="61"/>
      <c r="X128" s="61"/>
      <c r="Y128" s="61"/>
      <c r="Z128" s="61"/>
      <c r="AA128" s="61"/>
      <c r="AB128" s="61"/>
      <c r="AC128" s="61"/>
      <c r="AD128" s="61"/>
      <c r="AE128" s="61"/>
      <c r="AF128" s="61"/>
      <c r="AG128" s="419" t="s">
        <v>793</v>
      </c>
      <c r="AH128" s="428" t="s">
        <v>944</v>
      </c>
    </row>
    <row r="129" spans="1:34" s="65" customFormat="1" ht="24" customHeight="1">
      <c r="A129" s="296">
        <v>125</v>
      </c>
      <c r="B129" s="419" t="s">
        <v>796</v>
      </c>
      <c r="C129" s="419" t="s">
        <v>666</v>
      </c>
      <c r="D129" s="419" t="s">
        <v>683</v>
      </c>
      <c r="E129" s="420" t="s">
        <v>797</v>
      </c>
      <c r="F129" s="61" t="s">
        <v>792</v>
      </c>
      <c r="G129" s="61"/>
      <c r="H129" s="61" t="s">
        <v>446</v>
      </c>
      <c r="I129" s="61"/>
      <c r="J129" s="61" t="s">
        <v>412</v>
      </c>
      <c r="K129" s="61"/>
      <c r="L129" s="61"/>
      <c r="M129" s="61"/>
      <c r="N129" s="61" t="s">
        <v>749</v>
      </c>
      <c r="O129" s="61"/>
      <c r="P129" s="61"/>
      <c r="Q129" s="61"/>
      <c r="R129" s="61" t="s">
        <v>749</v>
      </c>
      <c r="S129" s="61"/>
      <c r="T129" s="61" t="s">
        <v>749</v>
      </c>
      <c r="U129" s="61"/>
      <c r="V129" s="61"/>
      <c r="W129" s="61"/>
      <c r="X129" s="61"/>
      <c r="Y129" s="61"/>
      <c r="Z129" s="61"/>
      <c r="AA129" s="61"/>
      <c r="AB129" s="61"/>
      <c r="AC129" s="61"/>
      <c r="AD129" s="61"/>
      <c r="AE129" s="61"/>
      <c r="AF129" s="61"/>
      <c r="AG129" s="419"/>
      <c r="AH129" s="428" t="s">
        <v>798</v>
      </c>
    </row>
    <row r="130" spans="1:34" s="65" customFormat="1" ht="28.5" customHeight="1">
      <c r="A130" s="296">
        <v>126</v>
      </c>
      <c r="B130" s="419" t="s">
        <v>142</v>
      </c>
      <c r="C130" s="419" t="s">
        <v>666</v>
      </c>
      <c r="D130" s="419" t="s">
        <v>685</v>
      </c>
      <c r="E130" s="420" t="s">
        <v>141</v>
      </c>
      <c r="F130" s="61" t="s">
        <v>792</v>
      </c>
      <c r="G130" s="61" t="s">
        <v>47</v>
      </c>
      <c r="H130" s="61" t="s">
        <v>460</v>
      </c>
      <c r="I130" s="61" t="s">
        <v>460</v>
      </c>
      <c r="J130" s="61" t="s">
        <v>412</v>
      </c>
      <c r="K130" s="61"/>
      <c r="L130" s="61"/>
      <c r="M130" s="61"/>
      <c r="N130" s="61" t="s">
        <v>17</v>
      </c>
      <c r="O130" s="61"/>
      <c r="P130" s="61" t="s">
        <v>17</v>
      </c>
      <c r="Q130" s="61"/>
      <c r="R130" s="61"/>
      <c r="S130" s="61"/>
      <c r="T130" s="61"/>
      <c r="U130" s="61"/>
      <c r="V130" s="61"/>
      <c r="W130" s="61"/>
      <c r="X130" s="61"/>
      <c r="Y130" s="61"/>
      <c r="Z130" s="61"/>
      <c r="AA130" s="61"/>
      <c r="AB130" s="61"/>
      <c r="AC130" s="61"/>
      <c r="AD130" s="61" t="s">
        <v>17</v>
      </c>
      <c r="AE130" s="61"/>
      <c r="AF130" s="61"/>
      <c r="AG130" s="419" t="s">
        <v>793</v>
      </c>
      <c r="AH130" s="428" t="s">
        <v>573</v>
      </c>
    </row>
    <row r="131" spans="1:34" s="65" customFormat="1" ht="24" customHeight="1">
      <c r="A131" s="296">
        <v>127</v>
      </c>
      <c r="B131" s="419" t="s">
        <v>168</v>
      </c>
      <c r="C131" s="419" t="s">
        <v>666</v>
      </c>
      <c r="D131" s="419" t="s">
        <v>686</v>
      </c>
      <c r="E131" s="420" t="s">
        <v>404</v>
      </c>
      <c r="F131" s="61" t="s">
        <v>45</v>
      </c>
      <c r="G131" s="61" t="s">
        <v>45</v>
      </c>
      <c r="H131" s="61" t="s">
        <v>446</v>
      </c>
      <c r="I131" s="61" t="s">
        <v>446</v>
      </c>
      <c r="J131" s="61" t="s">
        <v>412</v>
      </c>
      <c r="K131" s="61"/>
      <c r="L131" s="61"/>
      <c r="M131" s="61"/>
      <c r="N131" s="61"/>
      <c r="O131" s="61"/>
      <c r="P131" s="61"/>
      <c r="Q131" s="61" t="s">
        <v>17</v>
      </c>
      <c r="R131" s="61"/>
      <c r="S131" s="61"/>
      <c r="T131" s="61"/>
      <c r="U131" s="61"/>
      <c r="V131" s="61"/>
      <c r="W131" s="61"/>
      <c r="X131" s="61"/>
      <c r="Y131" s="61"/>
      <c r="Z131" s="61" t="s">
        <v>17</v>
      </c>
      <c r="AA131" s="61"/>
      <c r="AB131" s="61"/>
      <c r="AC131" s="61"/>
      <c r="AD131" s="61"/>
      <c r="AE131" s="61" t="s">
        <v>17</v>
      </c>
      <c r="AF131" s="61"/>
      <c r="AG131" s="419"/>
      <c r="AH131" s="428" t="s">
        <v>799</v>
      </c>
    </row>
    <row r="132" spans="1:34" s="65" customFormat="1" ht="24" customHeight="1">
      <c r="A132" s="296">
        <v>128</v>
      </c>
      <c r="B132" s="419" t="s">
        <v>130</v>
      </c>
      <c r="C132" s="419" t="s">
        <v>666</v>
      </c>
      <c r="D132" s="419" t="s">
        <v>687</v>
      </c>
      <c r="E132" s="420" t="s">
        <v>122</v>
      </c>
      <c r="F132" s="61" t="s">
        <v>45</v>
      </c>
      <c r="G132" s="61" t="s">
        <v>45</v>
      </c>
      <c r="H132" s="61" t="s">
        <v>446</v>
      </c>
      <c r="I132" s="61" t="s">
        <v>446</v>
      </c>
      <c r="J132" s="61" t="s">
        <v>412</v>
      </c>
      <c r="K132" s="61"/>
      <c r="L132" s="61"/>
      <c r="M132" s="61"/>
      <c r="N132" s="61" t="s">
        <v>17</v>
      </c>
      <c r="O132" s="61"/>
      <c r="P132" s="61"/>
      <c r="Q132" s="61"/>
      <c r="R132" s="61"/>
      <c r="S132" s="61"/>
      <c r="T132" s="61"/>
      <c r="U132" s="61"/>
      <c r="V132" s="61"/>
      <c r="W132" s="61"/>
      <c r="X132" s="61"/>
      <c r="Y132" s="61"/>
      <c r="Z132" s="61"/>
      <c r="AA132" s="61"/>
      <c r="AB132" s="61"/>
      <c r="AC132" s="61"/>
      <c r="AD132" s="61"/>
      <c r="AE132" s="61"/>
      <c r="AF132" s="61"/>
      <c r="AG132" s="419"/>
      <c r="AH132" s="428"/>
    </row>
    <row r="133" spans="1:34" s="65" customFormat="1" ht="24" customHeight="1">
      <c r="A133" s="296">
        <v>129</v>
      </c>
      <c r="B133" s="419" t="s">
        <v>120</v>
      </c>
      <c r="C133" s="419" t="s">
        <v>666</v>
      </c>
      <c r="D133" s="419" t="s">
        <v>688</v>
      </c>
      <c r="E133" s="420" t="s">
        <v>123</v>
      </c>
      <c r="F133" s="61" t="s">
        <v>45</v>
      </c>
      <c r="G133" s="61" t="s">
        <v>45</v>
      </c>
      <c r="H133" s="61" t="s">
        <v>446</v>
      </c>
      <c r="I133" s="61" t="s">
        <v>446</v>
      </c>
      <c r="J133" s="61" t="s">
        <v>442</v>
      </c>
      <c r="K133" s="61"/>
      <c r="L133" s="61"/>
      <c r="M133" s="61"/>
      <c r="N133" s="61" t="s">
        <v>17</v>
      </c>
      <c r="O133" s="61"/>
      <c r="P133" s="61"/>
      <c r="Q133" s="61"/>
      <c r="R133" s="61"/>
      <c r="S133" s="61"/>
      <c r="T133" s="61"/>
      <c r="U133" s="61"/>
      <c r="V133" s="61"/>
      <c r="W133" s="61"/>
      <c r="X133" s="61"/>
      <c r="Y133" s="61"/>
      <c r="Z133" s="61"/>
      <c r="AA133" s="61"/>
      <c r="AB133" s="61"/>
      <c r="AC133" s="61"/>
      <c r="AD133" s="61"/>
      <c r="AE133" s="61"/>
      <c r="AF133" s="61"/>
      <c r="AG133" s="419"/>
      <c r="AH133" s="428" t="s">
        <v>946</v>
      </c>
    </row>
    <row r="134" spans="1:34" s="65" customFormat="1" ht="28.5" customHeight="1">
      <c r="A134" s="296">
        <v>130</v>
      </c>
      <c r="B134" s="419" t="s">
        <v>277</v>
      </c>
      <c r="C134" s="419" t="s">
        <v>666</v>
      </c>
      <c r="D134" s="419" t="s">
        <v>688</v>
      </c>
      <c r="E134" s="420" t="s">
        <v>276</v>
      </c>
      <c r="F134" s="61" t="s">
        <v>807</v>
      </c>
      <c r="G134" s="61" t="s">
        <v>47</v>
      </c>
      <c r="H134" s="61" t="s">
        <v>446</v>
      </c>
      <c r="I134" s="61" t="s">
        <v>446</v>
      </c>
      <c r="J134" s="61" t="s">
        <v>412</v>
      </c>
      <c r="K134" s="61"/>
      <c r="L134" s="61"/>
      <c r="M134" s="61"/>
      <c r="N134" s="61" t="s">
        <v>17</v>
      </c>
      <c r="O134" s="61" t="s">
        <v>17</v>
      </c>
      <c r="P134" s="61"/>
      <c r="Q134" s="61"/>
      <c r="R134" s="61"/>
      <c r="S134" s="61" t="s">
        <v>17</v>
      </c>
      <c r="T134" s="61"/>
      <c r="U134" s="61"/>
      <c r="V134" s="61"/>
      <c r="W134" s="61"/>
      <c r="X134" s="61"/>
      <c r="Y134" s="61"/>
      <c r="Z134" s="61"/>
      <c r="AA134" s="61"/>
      <c r="AB134" s="61"/>
      <c r="AC134" s="61"/>
      <c r="AD134" s="61"/>
      <c r="AE134" s="61"/>
      <c r="AF134" s="61"/>
      <c r="AG134" s="419" t="s">
        <v>793</v>
      </c>
      <c r="AH134" s="428" t="s">
        <v>578</v>
      </c>
    </row>
    <row r="135" spans="1:34" s="65" customFormat="1" ht="28.5" customHeight="1">
      <c r="A135" s="296">
        <v>131</v>
      </c>
      <c r="B135" s="419" t="s">
        <v>248</v>
      </c>
      <c r="C135" s="419" t="s">
        <v>666</v>
      </c>
      <c r="D135" s="419" t="s">
        <v>689</v>
      </c>
      <c r="E135" s="420" t="s">
        <v>247</v>
      </c>
      <c r="F135" s="61" t="s">
        <v>811</v>
      </c>
      <c r="G135" s="61" t="s">
        <v>47</v>
      </c>
      <c r="H135" s="61" t="s">
        <v>411</v>
      </c>
      <c r="I135" s="61" t="s">
        <v>411</v>
      </c>
      <c r="J135" s="61" t="s">
        <v>412</v>
      </c>
      <c r="K135" s="61"/>
      <c r="L135" s="61"/>
      <c r="M135" s="61"/>
      <c r="N135" s="61" t="s">
        <v>17</v>
      </c>
      <c r="O135" s="61" t="s">
        <v>17</v>
      </c>
      <c r="P135" s="61"/>
      <c r="Q135" s="61"/>
      <c r="R135" s="61"/>
      <c r="S135" s="61" t="s">
        <v>17</v>
      </c>
      <c r="T135" s="61"/>
      <c r="U135" s="61"/>
      <c r="V135" s="61"/>
      <c r="W135" s="61"/>
      <c r="X135" s="61"/>
      <c r="Y135" s="61"/>
      <c r="Z135" s="61"/>
      <c r="AA135" s="61" t="s">
        <v>17</v>
      </c>
      <c r="AB135" s="61"/>
      <c r="AC135" s="61"/>
      <c r="AD135" s="61"/>
      <c r="AE135" s="61"/>
      <c r="AF135" s="61"/>
      <c r="AG135" s="419" t="s">
        <v>793</v>
      </c>
      <c r="AH135" s="428" t="s">
        <v>812</v>
      </c>
    </row>
    <row r="136" spans="1:34" s="65" customFormat="1" ht="28.5" customHeight="1">
      <c r="A136" s="296">
        <v>132</v>
      </c>
      <c r="B136" s="419" t="s">
        <v>246</v>
      </c>
      <c r="C136" s="419" t="s">
        <v>666</v>
      </c>
      <c r="D136" s="419" t="s">
        <v>689</v>
      </c>
      <c r="E136" s="420" t="s">
        <v>245</v>
      </c>
      <c r="F136" s="61" t="s">
        <v>807</v>
      </c>
      <c r="G136" s="61" t="s">
        <v>47</v>
      </c>
      <c r="H136" s="61" t="s">
        <v>446</v>
      </c>
      <c r="I136" s="61" t="s">
        <v>446</v>
      </c>
      <c r="J136" s="61" t="s">
        <v>412</v>
      </c>
      <c r="K136" s="61"/>
      <c r="L136" s="61"/>
      <c r="M136" s="61"/>
      <c r="N136" s="61" t="s">
        <v>17</v>
      </c>
      <c r="O136" s="61"/>
      <c r="P136" s="61"/>
      <c r="Q136" s="61"/>
      <c r="R136" s="61"/>
      <c r="S136" s="61" t="s">
        <v>17</v>
      </c>
      <c r="T136" s="61"/>
      <c r="U136" s="61"/>
      <c r="V136" s="61"/>
      <c r="W136" s="61"/>
      <c r="X136" s="61"/>
      <c r="Y136" s="61"/>
      <c r="Z136" s="61" t="s">
        <v>17</v>
      </c>
      <c r="AA136" s="61" t="s">
        <v>17</v>
      </c>
      <c r="AB136" s="61"/>
      <c r="AC136" s="61"/>
      <c r="AD136" s="61"/>
      <c r="AE136" s="61"/>
      <c r="AF136" s="61"/>
      <c r="AG136" s="419" t="s">
        <v>793</v>
      </c>
      <c r="AH136" s="428" t="s">
        <v>813</v>
      </c>
    </row>
    <row r="137" spans="1:34" s="65" customFormat="1" ht="24" customHeight="1">
      <c r="A137" s="296">
        <v>133</v>
      </c>
      <c r="B137" s="419" t="s">
        <v>153</v>
      </c>
      <c r="C137" s="419" t="s">
        <v>666</v>
      </c>
      <c r="D137" s="419" t="s">
        <v>690</v>
      </c>
      <c r="E137" s="420" t="s">
        <v>125</v>
      </c>
      <c r="F137" s="61" t="s">
        <v>45</v>
      </c>
      <c r="G137" s="61" t="s">
        <v>45</v>
      </c>
      <c r="H137" s="61" t="s">
        <v>446</v>
      </c>
      <c r="I137" s="61" t="s">
        <v>446</v>
      </c>
      <c r="J137" s="61" t="s">
        <v>412</v>
      </c>
      <c r="K137" s="61"/>
      <c r="L137" s="61"/>
      <c r="M137" s="61"/>
      <c r="N137" s="61" t="s">
        <v>17</v>
      </c>
      <c r="O137" s="61"/>
      <c r="P137" s="61"/>
      <c r="Q137" s="61"/>
      <c r="R137" s="61"/>
      <c r="S137" s="61"/>
      <c r="T137" s="61"/>
      <c r="U137" s="61"/>
      <c r="V137" s="61"/>
      <c r="W137" s="61"/>
      <c r="X137" s="61"/>
      <c r="Y137" s="61"/>
      <c r="Z137" s="61"/>
      <c r="AA137" s="61"/>
      <c r="AB137" s="61"/>
      <c r="AC137" s="61"/>
      <c r="AD137" s="61"/>
      <c r="AE137" s="61"/>
      <c r="AF137" s="61"/>
      <c r="AG137" s="419"/>
      <c r="AH137" s="428" t="s">
        <v>949</v>
      </c>
    </row>
    <row r="138" spans="1:34" s="65" customFormat="1" ht="27.75" customHeight="1">
      <c r="A138" s="296">
        <v>134</v>
      </c>
      <c r="B138" s="419" t="s">
        <v>492</v>
      </c>
      <c r="C138" s="419" t="s">
        <v>493</v>
      </c>
      <c r="D138" s="419" t="s">
        <v>494</v>
      </c>
      <c r="E138" s="420" t="s">
        <v>495</v>
      </c>
      <c r="F138" s="61" t="s">
        <v>57</v>
      </c>
      <c r="G138" s="61"/>
      <c r="H138" s="61" t="s">
        <v>429</v>
      </c>
      <c r="I138" s="61"/>
      <c r="J138" s="61" t="s">
        <v>412</v>
      </c>
      <c r="K138" s="61"/>
      <c r="L138" s="61"/>
      <c r="M138" s="61"/>
      <c r="N138" s="61" t="s">
        <v>17</v>
      </c>
      <c r="O138" s="61"/>
      <c r="P138" s="61"/>
      <c r="Q138" s="61"/>
      <c r="R138" s="61" t="s">
        <v>17</v>
      </c>
      <c r="S138" s="61"/>
      <c r="T138" s="61" t="s">
        <v>17</v>
      </c>
      <c r="U138" s="61"/>
      <c r="V138" s="61"/>
      <c r="W138" s="61"/>
      <c r="X138" s="61"/>
      <c r="Y138" s="61" t="s">
        <v>17</v>
      </c>
      <c r="Z138" s="61"/>
      <c r="AA138" s="61" t="s">
        <v>17</v>
      </c>
      <c r="AB138" s="61"/>
      <c r="AC138" s="61"/>
      <c r="AD138" s="61"/>
      <c r="AE138" s="61"/>
      <c r="AF138" s="61"/>
      <c r="AG138" s="419" t="s">
        <v>710</v>
      </c>
      <c r="AH138" s="428"/>
    </row>
    <row r="139" spans="1:34" s="65" customFormat="1" ht="24" customHeight="1">
      <c r="A139" s="296">
        <v>135</v>
      </c>
      <c r="B139" s="419" t="s">
        <v>486</v>
      </c>
      <c r="C139" s="419" t="s">
        <v>481</v>
      </c>
      <c r="D139" s="419" t="s">
        <v>487</v>
      </c>
      <c r="E139" s="420" t="s">
        <v>488</v>
      </c>
      <c r="F139" s="61" t="s">
        <v>420</v>
      </c>
      <c r="G139" s="61"/>
      <c r="H139" s="61" t="s">
        <v>440</v>
      </c>
      <c r="I139" s="61"/>
      <c r="J139" s="61" t="s">
        <v>412</v>
      </c>
      <c r="K139" s="61"/>
      <c r="L139" s="61"/>
      <c r="M139" s="61"/>
      <c r="N139" s="61" t="s">
        <v>17</v>
      </c>
      <c r="O139" s="61"/>
      <c r="P139" s="61"/>
      <c r="Q139" s="61"/>
      <c r="R139" s="61"/>
      <c r="S139" s="61" t="s">
        <v>17</v>
      </c>
      <c r="T139" s="61"/>
      <c r="U139" s="61"/>
      <c r="V139" s="61"/>
      <c r="W139" s="61"/>
      <c r="X139" s="61"/>
      <c r="Y139" s="61"/>
      <c r="Z139" s="61"/>
      <c r="AA139" s="61"/>
      <c r="AB139" s="61"/>
      <c r="AC139" s="61"/>
      <c r="AD139" s="61"/>
      <c r="AE139" s="61"/>
      <c r="AF139" s="61"/>
      <c r="AG139" s="419"/>
      <c r="AH139" s="428"/>
    </row>
    <row r="140" spans="1:34" s="65" customFormat="1" ht="48" customHeight="1">
      <c r="A140" s="296">
        <v>136</v>
      </c>
      <c r="B140" s="419" t="s">
        <v>2427</v>
      </c>
      <c r="C140" s="419" t="s">
        <v>496</v>
      </c>
      <c r="D140" s="419" t="s">
        <v>497</v>
      </c>
      <c r="E140" s="420" t="s">
        <v>499</v>
      </c>
      <c r="F140" s="61" t="s">
        <v>420</v>
      </c>
      <c r="G140" s="61"/>
      <c r="H140" s="61" t="s">
        <v>440</v>
      </c>
      <c r="I140" s="61"/>
      <c r="J140" s="61" t="s">
        <v>412</v>
      </c>
      <c r="K140" s="61"/>
      <c r="L140" s="61"/>
      <c r="M140" s="61"/>
      <c r="N140" s="61" t="s">
        <v>17</v>
      </c>
      <c r="O140" s="61" t="s">
        <v>17</v>
      </c>
      <c r="P140" s="61"/>
      <c r="Q140" s="61"/>
      <c r="R140" s="61"/>
      <c r="S140" s="61" t="s">
        <v>17</v>
      </c>
      <c r="T140" s="61" t="s">
        <v>17</v>
      </c>
      <c r="U140" s="61"/>
      <c r="V140" s="61"/>
      <c r="W140" s="61"/>
      <c r="X140" s="61"/>
      <c r="Y140" s="61"/>
      <c r="Z140" s="61"/>
      <c r="AA140" s="61"/>
      <c r="AB140" s="61"/>
      <c r="AC140" s="61"/>
      <c r="AD140" s="61"/>
      <c r="AE140" s="61"/>
      <c r="AF140" s="61"/>
      <c r="AG140" s="419" t="s">
        <v>502</v>
      </c>
      <c r="AH140" s="428"/>
    </row>
    <row r="141" spans="1:34" s="65" customFormat="1" ht="78.75" customHeight="1">
      <c r="A141" s="296">
        <v>137</v>
      </c>
      <c r="B141" s="419" t="s">
        <v>28</v>
      </c>
      <c r="C141" s="419" t="s">
        <v>496</v>
      </c>
      <c r="D141" s="419" t="s">
        <v>497</v>
      </c>
      <c r="E141" s="420" t="s">
        <v>27</v>
      </c>
      <c r="F141" s="61" t="s">
        <v>420</v>
      </c>
      <c r="G141" s="61"/>
      <c r="H141" s="61" t="s">
        <v>440</v>
      </c>
      <c r="I141" s="61"/>
      <c r="J141" s="61" t="s">
        <v>412</v>
      </c>
      <c r="K141" s="61"/>
      <c r="L141" s="61"/>
      <c r="M141" s="61"/>
      <c r="N141" s="61" t="s">
        <v>17</v>
      </c>
      <c r="O141" s="61" t="s">
        <v>17</v>
      </c>
      <c r="P141" s="61"/>
      <c r="Q141" s="61"/>
      <c r="R141" s="61"/>
      <c r="S141" s="61" t="s">
        <v>17</v>
      </c>
      <c r="T141" s="61" t="s">
        <v>17</v>
      </c>
      <c r="U141" s="61"/>
      <c r="V141" s="61"/>
      <c r="W141" s="61"/>
      <c r="X141" s="61"/>
      <c r="Y141" s="61"/>
      <c r="Z141" s="61"/>
      <c r="AA141" s="61"/>
      <c r="AB141" s="61"/>
      <c r="AC141" s="61"/>
      <c r="AD141" s="61"/>
      <c r="AE141" s="61"/>
      <c r="AF141" s="61"/>
      <c r="AG141" s="419" t="s">
        <v>503</v>
      </c>
      <c r="AH141" s="428"/>
    </row>
    <row r="142" spans="1:34" s="65" customFormat="1" ht="29.25" customHeight="1">
      <c r="A142" s="296">
        <v>138</v>
      </c>
      <c r="B142" s="419" t="s">
        <v>814</v>
      </c>
      <c r="C142" s="419" t="s">
        <v>666</v>
      </c>
      <c r="D142" s="419" t="s">
        <v>689</v>
      </c>
      <c r="E142" s="420" t="s">
        <v>815</v>
      </c>
      <c r="F142" s="61" t="s">
        <v>816</v>
      </c>
      <c r="G142" s="61"/>
      <c r="H142" s="61" t="s">
        <v>446</v>
      </c>
      <c r="I142" s="61"/>
      <c r="J142" s="61" t="s">
        <v>55</v>
      </c>
      <c r="K142" s="61"/>
      <c r="L142" s="61"/>
      <c r="M142" s="61"/>
      <c r="N142" s="61" t="s">
        <v>17</v>
      </c>
      <c r="O142" s="61"/>
      <c r="P142" s="61"/>
      <c r="Q142" s="61"/>
      <c r="R142" s="61"/>
      <c r="S142" s="61"/>
      <c r="T142" s="61"/>
      <c r="U142" s="61"/>
      <c r="V142" s="61"/>
      <c r="W142" s="61"/>
      <c r="X142" s="61"/>
      <c r="Y142" s="61"/>
      <c r="Z142" s="61"/>
      <c r="AA142" s="61"/>
      <c r="AB142" s="61"/>
      <c r="AC142" s="61"/>
      <c r="AD142" s="61"/>
      <c r="AE142" s="61"/>
      <c r="AF142" s="61"/>
      <c r="AG142" s="419" t="s">
        <v>817</v>
      </c>
      <c r="AH142" s="428" t="s">
        <v>818</v>
      </c>
    </row>
    <row r="143" spans="1:34" s="65" customFormat="1" ht="57.75" customHeight="1">
      <c r="A143" s="296">
        <v>139</v>
      </c>
      <c r="B143" s="419" t="s">
        <v>2427</v>
      </c>
      <c r="C143" s="419" t="s">
        <v>496</v>
      </c>
      <c r="D143" s="419" t="s">
        <v>497</v>
      </c>
      <c r="E143" s="420" t="s">
        <v>498</v>
      </c>
      <c r="F143" s="61" t="s">
        <v>457</v>
      </c>
      <c r="G143" s="61"/>
      <c r="H143" s="61" t="s">
        <v>440</v>
      </c>
      <c r="I143" s="61"/>
      <c r="J143" s="61" t="s">
        <v>412</v>
      </c>
      <c r="K143" s="61"/>
      <c r="L143" s="61"/>
      <c r="M143" s="61"/>
      <c r="N143" s="61" t="s">
        <v>17</v>
      </c>
      <c r="O143" s="61" t="s">
        <v>17</v>
      </c>
      <c r="P143" s="61"/>
      <c r="Q143" s="61"/>
      <c r="R143" s="61"/>
      <c r="S143" s="61" t="s">
        <v>17</v>
      </c>
      <c r="T143" s="61" t="s">
        <v>17</v>
      </c>
      <c r="U143" s="61"/>
      <c r="V143" s="61"/>
      <c r="W143" s="61"/>
      <c r="X143" s="61"/>
      <c r="Y143" s="61"/>
      <c r="Z143" s="61"/>
      <c r="AA143" s="61"/>
      <c r="AB143" s="61"/>
      <c r="AC143" s="61"/>
      <c r="AD143" s="61"/>
      <c r="AE143" s="61"/>
      <c r="AF143" s="61"/>
      <c r="AG143" s="419" t="s">
        <v>501</v>
      </c>
      <c r="AH143" s="428"/>
    </row>
    <row r="144" spans="1:34" s="65" customFormat="1" ht="123.75" customHeight="1">
      <c r="A144" s="296">
        <v>140</v>
      </c>
      <c r="B144" s="419" t="s">
        <v>182</v>
      </c>
      <c r="C144" s="419" t="s">
        <v>453</v>
      </c>
      <c r="D144" s="419" t="s">
        <v>456</v>
      </c>
      <c r="E144" s="420" t="s">
        <v>181</v>
      </c>
      <c r="F144" s="61" t="s">
        <v>457</v>
      </c>
      <c r="G144" s="61" t="s">
        <v>47</v>
      </c>
      <c r="H144" s="61" t="s">
        <v>429</v>
      </c>
      <c r="I144" s="61" t="s">
        <v>429</v>
      </c>
      <c r="J144" s="61" t="s">
        <v>412</v>
      </c>
      <c r="K144" s="61"/>
      <c r="L144" s="61"/>
      <c r="M144" s="61"/>
      <c r="N144" s="61"/>
      <c r="O144" s="61"/>
      <c r="P144" s="61" t="s">
        <v>853</v>
      </c>
      <c r="Q144" s="61"/>
      <c r="R144" s="61"/>
      <c r="S144" s="61"/>
      <c r="T144" s="61"/>
      <c r="U144" s="61"/>
      <c r="V144" s="61"/>
      <c r="W144" s="61"/>
      <c r="X144" s="61"/>
      <c r="Y144" s="61" t="s">
        <v>17</v>
      </c>
      <c r="Z144" s="61"/>
      <c r="AA144" s="61"/>
      <c r="AB144" s="61" t="s">
        <v>17</v>
      </c>
      <c r="AC144" s="61"/>
      <c r="AD144" s="61"/>
      <c r="AE144" s="61" t="s">
        <v>17</v>
      </c>
      <c r="AF144" s="61"/>
      <c r="AG144" s="419" t="s">
        <v>467</v>
      </c>
      <c r="AH144" s="428"/>
    </row>
    <row r="145" spans="1:34" s="65" customFormat="1" ht="28.5" customHeight="1">
      <c r="A145" s="296">
        <v>141</v>
      </c>
      <c r="B145" s="419" t="s">
        <v>177</v>
      </c>
      <c r="C145" s="419" t="s">
        <v>458</v>
      </c>
      <c r="D145" s="419" t="s">
        <v>462</v>
      </c>
      <c r="E145" s="420" t="s">
        <v>463</v>
      </c>
      <c r="F145" s="61" t="s">
        <v>457</v>
      </c>
      <c r="G145" s="61" t="s">
        <v>457</v>
      </c>
      <c r="H145" s="61" t="s">
        <v>429</v>
      </c>
      <c r="I145" s="61" t="s">
        <v>429</v>
      </c>
      <c r="J145" s="61" t="s">
        <v>412</v>
      </c>
      <c r="K145" s="61"/>
      <c r="L145" s="61"/>
      <c r="M145" s="61"/>
      <c r="N145" s="61"/>
      <c r="O145" s="61"/>
      <c r="P145" s="61" t="s">
        <v>17</v>
      </c>
      <c r="Q145" s="61"/>
      <c r="R145" s="61"/>
      <c r="S145" s="61"/>
      <c r="T145" s="61"/>
      <c r="U145" s="61"/>
      <c r="V145" s="61"/>
      <c r="W145" s="61"/>
      <c r="X145" s="61"/>
      <c r="Y145" s="61" t="s">
        <v>17</v>
      </c>
      <c r="Z145" s="61"/>
      <c r="AA145" s="61" t="s">
        <v>17</v>
      </c>
      <c r="AB145" s="61" t="s">
        <v>17</v>
      </c>
      <c r="AC145" s="61"/>
      <c r="AD145" s="61"/>
      <c r="AE145" s="61"/>
      <c r="AF145" s="61"/>
      <c r="AG145" s="419"/>
      <c r="AH145" s="428" t="s">
        <v>385</v>
      </c>
    </row>
    <row r="146" spans="1:34" s="65" customFormat="1" ht="53.25" customHeight="1">
      <c r="A146" s="296">
        <v>142</v>
      </c>
      <c r="B146" s="419" t="s">
        <v>464</v>
      </c>
      <c r="C146" s="419" t="s">
        <v>458</v>
      </c>
      <c r="D146" s="419" t="s">
        <v>462</v>
      </c>
      <c r="E146" s="420" t="s">
        <v>465</v>
      </c>
      <c r="F146" s="61" t="s">
        <v>457</v>
      </c>
      <c r="G146" s="61" t="s">
        <v>457</v>
      </c>
      <c r="H146" s="61" t="s">
        <v>429</v>
      </c>
      <c r="I146" s="61" t="s">
        <v>429</v>
      </c>
      <c r="J146" s="61" t="s">
        <v>412</v>
      </c>
      <c r="K146" s="61"/>
      <c r="L146" s="61"/>
      <c r="M146" s="61"/>
      <c r="N146" s="61"/>
      <c r="O146" s="61"/>
      <c r="P146" s="61" t="s">
        <v>17</v>
      </c>
      <c r="Q146" s="61"/>
      <c r="R146" s="61"/>
      <c r="S146" s="61"/>
      <c r="T146" s="61"/>
      <c r="U146" s="61"/>
      <c r="V146" s="61"/>
      <c r="W146" s="61"/>
      <c r="X146" s="61"/>
      <c r="Y146" s="61" t="s">
        <v>17</v>
      </c>
      <c r="Z146" s="61"/>
      <c r="AA146" s="61" t="s">
        <v>17</v>
      </c>
      <c r="AB146" s="61" t="s">
        <v>17</v>
      </c>
      <c r="AC146" s="61"/>
      <c r="AD146" s="61"/>
      <c r="AE146" s="61"/>
      <c r="AF146" s="61"/>
      <c r="AG146" s="419"/>
      <c r="AH146" s="428" t="s">
        <v>470</v>
      </c>
    </row>
    <row r="147" spans="1:34" s="65" customFormat="1" ht="78.75" customHeight="1">
      <c r="A147" s="296">
        <v>143</v>
      </c>
      <c r="B147" s="419" t="s">
        <v>559</v>
      </c>
      <c r="C147" s="419" t="s">
        <v>553</v>
      </c>
      <c r="D147" s="419" t="s">
        <v>232</v>
      </c>
      <c r="E147" s="420" t="s">
        <v>560</v>
      </c>
      <c r="F147" s="61" t="s">
        <v>457</v>
      </c>
      <c r="G147" s="61"/>
      <c r="H147" s="61" t="s">
        <v>143</v>
      </c>
      <c r="I147" s="61"/>
      <c r="J147" s="61" t="s">
        <v>561</v>
      </c>
      <c r="K147" s="61"/>
      <c r="L147" s="61" t="s">
        <v>384</v>
      </c>
      <c r="M147" s="61"/>
      <c r="N147" s="61"/>
      <c r="O147" s="61"/>
      <c r="P147" s="61"/>
      <c r="Q147" s="61"/>
      <c r="R147" s="61"/>
      <c r="S147" s="61"/>
      <c r="T147" s="61"/>
      <c r="U147" s="61"/>
      <c r="V147" s="61"/>
      <c r="W147" s="61"/>
      <c r="X147" s="61"/>
      <c r="Y147" s="61"/>
      <c r="Z147" s="61"/>
      <c r="AA147" s="61"/>
      <c r="AB147" s="61"/>
      <c r="AC147" s="61"/>
      <c r="AD147" s="61"/>
      <c r="AE147" s="61"/>
      <c r="AF147" s="61"/>
      <c r="AG147" s="419" t="s">
        <v>563</v>
      </c>
      <c r="AH147" s="428"/>
    </row>
    <row r="148" spans="1:34" s="65" customFormat="1" ht="39" customHeight="1">
      <c r="A148" s="296">
        <v>144</v>
      </c>
      <c r="B148" s="421" t="s">
        <v>479</v>
      </c>
      <c r="C148" s="421" t="s">
        <v>750</v>
      </c>
      <c r="D148" s="421" t="s">
        <v>767</v>
      </c>
      <c r="E148" s="422" t="s">
        <v>480</v>
      </c>
      <c r="F148" s="67" t="s">
        <v>457</v>
      </c>
      <c r="G148" s="67"/>
      <c r="H148" s="67" t="s">
        <v>61</v>
      </c>
      <c r="I148" s="67"/>
      <c r="J148" s="67" t="s">
        <v>83</v>
      </c>
      <c r="K148" s="67"/>
      <c r="L148" s="67"/>
      <c r="M148" s="67"/>
      <c r="N148" s="67"/>
      <c r="O148" s="67" t="s">
        <v>752</v>
      </c>
      <c r="P148" s="67"/>
      <c r="Q148" s="67"/>
      <c r="R148" s="67"/>
      <c r="S148" s="67"/>
      <c r="T148" s="67"/>
      <c r="U148" s="67"/>
      <c r="V148" s="67"/>
      <c r="W148" s="67"/>
      <c r="X148" s="67"/>
      <c r="Y148" s="67"/>
      <c r="Z148" s="67"/>
      <c r="AA148" s="67"/>
      <c r="AB148" s="67"/>
      <c r="AC148" s="67"/>
      <c r="AD148" s="67"/>
      <c r="AE148" s="67"/>
      <c r="AF148" s="67"/>
      <c r="AG148" s="421" t="s">
        <v>772</v>
      </c>
      <c r="AH148" s="429"/>
    </row>
    <row r="149" spans="1:34" s="65" customFormat="1" ht="30.75" customHeight="1">
      <c r="A149" s="296">
        <v>145</v>
      </c>
      <c r="B149" s="419" t="s">
        <v>805</v>
      </c>
      <c r="C149" s="419" t="s">
        <v>666</v>
      </c>
      <c r="D149" s="419" t="s">
        <v>688</v>
      </c>
      <c r="E149" s="420" t="s">
        <v>170</v>
      </c>
      <c r="F149" s="61" t="s">
        <v>806</v>
      </c>
      <c r="G149" s="61" t="s">
        <v>47</v>
      </c>
      <c r="H149" s="61" t="s">
        <v>446</v>
      </c>
      <c r="I149" s="61" t="s">
        <v>446</v>
      </c>
      <c r="J149" s="61" t="s">
        <v>412</v>
      </c>
      <c r="K149" s="61"/>
      <c r="L149" s="61"/>
      <c r="M149" s="61"/>
      <c r="N149" s="61" t="s">
        <v>17</v>
      </c>
      <c r="O149" s="61"/>
      <c r="P149" s="61"/>
      <c r="Q149" s="61"/>
      <c r="R149" s="61"/>
      <c r="S149" s="61"/>
      <c r="T149" s="61"/>
      <c r="U149" s="61"/>
      <c r="V149" s="61"/>
      <c r="W149" s="61"/>
      <c r="X149" s="61"/>
      <c r="Y149" s="61"/>
      <c r="Z149" s="61"/>
      <c r="AA149" s="61"/>
      <c r="AB149" s="61"/>
      <c r="AC149" s="61"/>
      <c r="AD149" s="61"/>
      <c r="AE149" s="61"/>
      <c r="AF149" s="61"/>
      <c r="AG149" s="419" t="s">
        <v>577</v>
      </c>
      <c r="AH149" s="428"/>
    </row>
    <row r="150" spans="1:34" s="65" customFormat="1" ht="24" customHeight="1">
      <c r="A150" s="296">
        <v>146</v>
      </c>
      <c r="B150" s="419" t="s">
        <v>808</v>
      </c>
      <c r="C150" s="419" t="s">
        <v>666</v>
      </c>
      <c r="D150" s="419" t="s">
        <v>688</v>
      </c>
      <c r="E150" s="420" t="s">
        <v>809</v>
      </c>
      <c r="F150" s="61" t="s">
        <v>806</v>
      </c>
      <c r="G150" s="61"/>
      <c r="H150" s="61" t="s">
        <v>446</v>
      </c>
      <c r="I150" s="61"/>
      <c r="J150" s="61" t="s">
        <v>83</v>
      </c>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419"/>
      <c r="AH150" s="428" t="s">
        <v>810</v>
      </c>
    </row>
    <row r="151" spans="1:34" s="65" customFormat="1" ht="112.5" customHeight="1">
      <c r="A151" s="296">
        <v>147</v>
      </c>
      <c r="B151" s="419" t="s">
        <v>557</v>
      </c>
      <c r="C151" s="419" t="s">
        <v>553</v>
      </c>
      <c r="D151" s="419" t="s">
        <v>229</v>
      </c>
      <c r="E151" s="420" t="s">
        <v>558</v>
      </c>
      <c r="F151" s="61" t="s">
        <v>478</v>
      </c>
      <c r="G151" s="61"/>
      <c r="H151" s="61" t="s">
        <v>143</v>
      </c>
      <c r="I151" s="61"/>
      <c r="J151" s="61" t="s">
        <v>412</v>
      </c>
      <c r="K151" s="61"/>
      <c r="L151" s="61" t="s">
        <v>384</v>
      </c>
      <c r="M151" s="61"/>
      <c r="N151" s="61" t="s">
        <v>17</v>
      </c>
      <c r="O151" s="61"/>
      <c r="P151" s="61" t="s">
        <v>17</v>
      </c>
      <c r="Q151" s="61"/>
      <c r="R151" s="61"/>
      <c r="S151" s="61"/>
      <c r="T151" s="61" t="s">
        <v>17</v>
      </c>
      <c r="U151" s="61"/>
      <c r="V151" s="61" t="s">
        <v>17</v>
      </c>
      <c r="W151" s="61"/>
      <c r="X151" s="61"/>
      <c r="Y151" s="61"/>
      <c r="Z151" s="61"/>
      <c r="AA151" s="61"/>
      <c r="AB151" s="61"/>
      <c r="AC151" s="61"/>
      <c r="AD151" s="61"/>
      <c r="AE151" s="61"/>
      <c r="AF151" s="61"/>
      <c r="AG151" s="419" t="s">
        <v>562</v>
      </c>
      <c r="AH151" s="428"/>
    </row>
    <row r="152" spans="1:34" s="65" customFormat="1" ht="47.25" customHeight="1">
      <c r="A152" s="296">
        <v>148</v>
      </c>
      <c r="B152" s="421" t="s">
        <v>180</v>
      </c>
      <c r="C152" s="421" t="s">
        <v>750</v>
      </c>
      <c r="D152" s="421" t="s">
        <v>770</v>
      </c>
      <c r="E152" s="422" t="s">
        <v>477</v>
      </c>
      <c r="F152" s="67" t="s">
        <v>478</v>
      </c>
      <c r="G152" s="67"/>
      <c r="H152" s="67" t="s">
        <v>61</v>
      </c>
      <c r="I152" s="67"/>
      <c r="J152" s="67" t="s">
        <v>83</v>
      </c>
      <c r="K152" s="67"/>
      <c r="L152" s="67"/>
      <c r="M152" s="67"/>
      <c r="N152" s="67"/>
      <c r="O152" s="67" t="s">
        <v>752</v>
      </c>
      <c r="P152" s="67"/>
      <c r="Q152" s="67"/>
      <c r="R152" s="67"/>
      <c r="S152" s="67"/>
      <c r="T152" s="67"/>
      <c r="U152" s="67"/>
      <c r="V152" s="67"/>
      <c r="W152" s="67"/>
      <c r="X152" s="67"/>
      <c r="Y152" s="67"/>
      <c r="Z152" s="67"/>
      <c r="AA152" s="67"/>
      <c r="AB152" s="67"/>
      <c r="AC152" s="67"/>
      <c r="AD152" s="67"/>
      <c r="AE152" s="67"/>
      <c r="AF152" s="67"/>
      <c r="AG152" s="421" t="s">
        <v>771</v>
      </c>
      <c r="AH152" s="429"/>
    </row>
    <row r="153" spans="1:34" s="65" customFormat="1" ht="144" customHeight="1">
      <c r="A153" s="296">
        <v>149</v>
      </c>
      <c r="B153" s="419" t="s">
        <v>407</v>
      </c>
      <c r="C153" s="419" t="s">
        <v>666</v>
      </c>
      <c r="D153" s="419" t="s">
        <v>688</v>
      </c>
      <c r="E153" s="420" t="s">
        <v>169</v>
      </c>
      <c r="F153" s="61"/>
      <c r="G153" s="61" t="s">
        <v>47</v>
      </c>
      <c r="H153" s="61"/>
      <c r="I153" s="61" t="s">
        <v>446</v>
      </c>
      <c r="J153" s="61" t="s">
        <v>412</v>
      </c>
      <c r="K153" s="61"/>
      <c r="L153" s="61"/>
      <c r="M153" s="61"/>
      <c r="N153" s="61" t="s">
        <v>17</v>
      </c>
      <c r="O153" s="61"/>
      <c r="P153" s="61"/>
      <c r="Q153" s="61"/>
      <c r="R153" s="61"/>
      <c r="S153" s="61"/>
      <c r="T153" s="61"/>
      <c r="U153" s="61"/>
      <c r="V153" s="61"/>
      <c r="W153" s="61"/>
      <c r="X153" s="61"/>
      <c r="Y153" s="61"/>
      <c r="Z153" s="61"/>
      <c r="AA153" s="61"/>
      <c r="AB153" s="61"/>
      <c r="AC153" s="61"/>
      <c r="AD153" s="61"/>
      <c r="AE153" s="61"/>
      <c r="AF153" s="61"/>
      <c r="AG153" s="419" t="s">
        <v>947</v>
      </c>
      <c r="AH153" s="428"/>
    </row>
    <row r="154" spans="1:34" s="65" customFormat="1" ht="42.75" customHeight="1" thickBot="1">
      <c r="A154" s="297">
        <v>150</v>
      </c>
      <c r="B154" s="425" t="s">
        <v>569</v>
      </c>
      <c r="C154" s="425" t="s">
        <v>666</v>
      </c>
      <c r="D154" s="425" t="s">
        <v>688</v>
      </c>
      <c r="E154" s="426" t="s">
        <v>124</v>
      </c>
      <c r="F154" s="73"/>
      <c r="G154" s="73" t="s">
        <v>47</v>
      </c>
      <c r="H154" s="73"/>
      <c r="I154" s="73" t="s">
        <v>446</v>
      </c>
      <c r="J154" s="73" t="s">
        <v>412</v>
      </c>
      <c r="K154" s="73"/>
      <c r="L154" s="73"/>
      <c r="M154" s="73"/>
      <c r="N154" s="73"/>
      <c r="O154" s="73"/>
      <c r="P154" s="73"/>
      <c r="Q154" s="73"/>
      <c r="R154" s="73"/>
      <c r="S154" s="73"/>
      <c r="T154" s="73"/>
      <c r="U154" s="73"/>
      <c r="V154" s="73"/>
      <c r="W154" s="73"/>
      <c r="X154" s="73"/>
      <c r="Y154" s="73"/>
      <c r="Z154" s="73"/>
      <c r="AA154" s="73"/>
      <c r="AB154" s="73"/>
      <c r="AC154" s="73"/>
      <c r="AD154" s="73"/>
      <c r="AE154" s="73"/>
      <c r="AF154" s="73"/>
      <c r="AG154" s="425" t="s">
        <v>579</v>
      </c>
      <c r="AH154" s="430" t="s">
        <v>948</v>
      </c>
    </row>
    <row r="155" spans="1:34" s="65" customFormat="1" ht="12">
      <c r="A155" s="74"/>
      <c r="B155" s="77"/>
      <c r="C155" s="74"/>
      <c r="D155" s="77"/>
      <c r="E155" s="77"/>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row>
    <row r="156" spans="1:34" s="65" customFormat="1" ht="12">
      <c r="A156" s="74"/>
      <c r="B156" s="77"/>
      <c r="C156" s="74"/>
      <c r="D156" s="77"/>
      <c r="E156" s="77"/>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row>
    <row r="157" spans="1:34" s="65" customFormat="1" ht="12">
      <c r="A157" s="74"/>
      <c r="B157" s="77"/>
      <c r="C157" s="74"/>
      <c r="D157" s="77"/>
      <c r="E157" s="77"/>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row>
    <row r="158" spans="1:34" s="65" customFormat="1" ht="12">
      <c r="A158" s="74"/>
      <c r="B158" s="77"/>
      <c r="C158" s="74"/>
      <c r="D158" s="77"/>
      <c r="E158" s="77"/>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row>
    <row r="159" spans="1:34" s="65" customFormat="1" ht="12">
      <c r="A159" s="74"/>
      <c r="B159" s="77"/>
      <c r="C159" s="74"/>
      <c r="D159" s="77"/>
      <c r="E159" s="77"/>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row>
    <row r="160" spans="1:34" s="65" customFormat="1" ht="12">
      <c r="A160" s="74"/>
      <c r="B160" s="77"/>
      <c r="C160" s="74"/>
      <c r="D160" s="77"/>
      <c r="E160" s="77"/>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row>
    <row r="161" spans="1:34" s="65" customFormat="1" ht="12">
      <c r="A161" s="74"/>
      <c r="B161" s="77"/>
      <c r="C161" s="74"/>
      <c r="D161" s="77"/>
      <c r="E161" s="77"/>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row>
    <row r="162" spans="1:34" s="65" customFormat="1" ht="12">
      <c r="A162" s="74"/>
      <c r="B162" s="77"/>
      <c r="C162" s="74"/>
      <c r="D162" s="77"/>
      <c r="E162" s="77"/>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74"/>
    </row>
    <row r="163" spans="1:34" s="65" customFormat="1" ht="12">
      <c r="A163" s="74"/>
      <c r="B163" s="77"/>
      <c r="C163" s="74"/>
      <c r="D163" s="77"/>
      <c r="E163" s="77"/>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row>
    <row r="164" spans="1:34" s="65" customFormat="1" ht="12">
      <c r="A164" s="74"/>
      <c r="B164" s="77"/>
      <c r="C164" s="74"/>
      <c r="D164" s="77"/>
      <c r="E164" s="77"/>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E164" s="74"/>
      <c r="AF164" s="74"/>
      <c r="AG164" s="74"/>
      <c r="AH164" s="74"/>
    </row>
    <row r="165" spans="1:34" s="65" customFormat="1" ht="12">
      <c r="A165" s="74"/>
      <c r="B165" s="77"/>
      <c r="C165" s="74"/>
      <c r="D165" s="77"/>
      <c r="E165" s="77"/>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row>
    <row r="166" spans="1:34" s="65" customFormat="1" ht="12">
      <c r="A166" s="74"/>
      <c r="B166" s="77"/>
      <c r="C166" s="74"/>
      <c r="D166" s="77"/>
      <c r="E166" s="77"/>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row>
    <row r="167" spans="1:34" s="65" customFormat="1" ht="12">
      <c r="A167" s="74"/>
      <c r="B167" s="77"/>
      <c r="C167" s="74"/>
      <c r="D167" s="77"/>
      <c r="E167" s="77"/>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row>
    <row r="168" spans="1:34" s="65" customFormat="1" ht="12">
      <c r="A168" s="74"/>
      <c r="B168" s="77"/>
      <c r="C168" s="74"/>
      <c r="D168" s="77"/>
      <c r="E168" s="77"/>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row>
    <row r="169" spans="1:34" s="65" customFormat="1" ht="12">
      <c r="A169" s="74"/>
      <c r="B169" s="77"/>
      <c r="C169" s="74"/>
      <c r="D169" s="77"/>
      <c r="E169" s="77"/>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c r="AD169" s="74"/>
      <c r="AE169" s="74"/>
      <c r="AF169" s="74"/>
      <c r="AG169" s="74"/>
      <c r="AH169" s="74"/>
    </row>
    <row r="170" spans="1:34" s="65" customFormat="1" ht="12">
      <c r="A170" s="74"/>
      <c r="B170" s="77"/>
      <c r="C170" s="74"/>
      <c r="D170" s="77"/>
      <c r="E170" s="77"/>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row>
    <row r="171" spans="1:34" s="65" customFormat="1" ht="12">
      <c r="A171" s="74"/>
      <c r="B171" s="77"/>
      <c r="C171" s="74"/>
      <c r="D171" s="77"/>
      <c r="E171" s="77"/>
      <c r="F171" s="74"/>
      <c r="G171" s="74"/>
      <c r="H171" s="74"/>
      <c r="I171" s="74"/>
      <c r="J171" s="74"/>
      <c r="K171" s="74"/>
      <c r="L171" s="74"/>
      <c r="M171" s="74"/>
      <c r="N171" s="74"/>
      <c r="O171" s="74"/>
      <c r="P171" s="74"/>
      <c r="Q171" s="74"/>
      <c r="R171" s="74"/>
      <c r="S171" s="74"/>
      <c r="T171" s="74"/>
      <c r="U171" s="74"/>
      <c r="V171" s="74"/>
      <c r="W171" s="74"/>
      <c r="X171" s="74"/>
      <c r="Y171" s="74"/>
      <c r="Z171" s="74"/>
      <c r="AA171" s="74"/>
      <c r="AB171" s="74"/>
      <c r="AC171" s="74"/>
      <c r="AD171" s="74"/>
      <c r="AE171" s="74"/>
      <c r="AF171" s="74"/>
      <c r="AG171" s="74"/>
      <c r="AH171" s="74"/>
    </row>
    <row r="172" spans="1:34" s="65" customFormat="1" ht="12">
      <c r="A172" s="74"/>
      <c r="B172" s="77"/>
      <c r="C172" s="74"/>
      <c r="D172" s="77"/>
      <c r="E172" s="77"/>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row>
    <row r="173" spans="1:34" s="65" customFormat="1" ht="12">
      <c r="A173" s="74"/>
      <c r="B173" s="77"/>
      <c r="C173" s="74"/>
      <c r="D173" s="77"/>
      <c r="E173" s="77"/>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row>
    <row r="174" spans="1:34" s="65" customFormat="1" ht="12">
      <c r="A174" s="74"/>
      <c r="B174" s="77"/>
      <c r="C174" s="74"/>
      <c r="D174" s="77"/>
      <c r="E174" s="77"/>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row>
    <row r="175" spans="1:34" s="65" customFormat="1" ht="12">
      <c r="A175" s="74"/>
      <c r="B175" s="77"/>
      <c r="C175" s="74"/>
      <c r="D175" s="77"/>
      <c r="E175" s="77"/>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row>
    <row r="176" spans="1:34" s="65" customFormat="1" ht="12">
      <c r="A176" s="74"/>
      <c r="B176" s="77"/>
      <c r="C176" s="74"/>
      <c r="D176" s="77"/>
      <c r="E176" s="77"/>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row>
    <row r="177" spans="1:34" s="65" customFormat="1" ht="12">
      <c r="A177" s="74"/>
      <c r="B177" s="77"/>
      <c r="C177" s="74"/>
      <c r="D177" s="77"/>
      <c r="E177" s="77"/>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c r="AD177" s="74"/>
      <c r="AE177" s="74"/>
      <c r="AF177" s="74"/>
      <c r="AG177" s="74"/>
      <c r="AH177" s="74"/>
    </row>
    <row r="178" spans="1:34" s="65" customFormat="1" ht="12">
      <c r="A178" s="74"/>
      <c r="B178" s="77"/>
      <c r="C178" s="74"/>
      <c r="D178" s="77"/>
      <c r="E178" s="77"/>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row>
    <row r="179" spans="1:34" s="65" customFormat="1" ht="12">
      <c r="A179" s="74"/>
      <c r="B179" s="77"/>
      <c r="C179" s="74"/>
      <c r="D179" s="77"/>
      <c r="E179" s="77"/>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row>
    <row r="180" spans="1:34" s="65" customFormat="1" ht="12">
      <c r="A180" s="74"/>
      <c r="B180" s="77"/>
      <c r="C180" s="74"/>
      <c r="D180" s="77"/>
      <c r="E180" s="77"/>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row>
    <row r="181" spans="1:34" s="65" customFormat="1" ht="12">
      <c r="A181" s="74"/>
      <c r="B181" s="77"/>
      <c r="C181" s="74"/>
      <c r="D181" s="77"/>
      <c r="E181" s="77"/>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row>
    <row r="182" spans="1:34" s="65" customFormat="1" ht="12">
      <c r="A182" s="74"/>
      <c r="B182" s="77"/>
      <c r="C182" s="74"/>
      <c r="D182" s="77"/>
      <c r="E182" s="77"/>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row>
    <row r="183" spans="1:34" s="65" customFormat="1" ht="12">
      <c r="A183" s="74"/>
      <c r="B183" s="77"/>
      <c r="C183" s="74"/>
      <c r="D183" s="77"/>
      <c r="E183" s="77"/>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row>
    <row r="184" spans="1:34" s="65" customFormat="1" ht="12">
      <c r="A184" s="74"/>
      <c r="B184" s="77"/>
      <c r="C184" s="74"/>
      <c r="D184" s="77"/>
      <c r="E184" s="77"/>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row>
    <row r="185" spans="1:34" s="65" customFormat="1" ht="12">
      <c r="A185" s="74"/>
      <c r="B185" s="77"/>
      <c r="C185" s="74"/>
      <c r="D185" s="77"/>
      <c r="E185" s="77"/>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row>
    <row r="186" spans="1:34" s="65" customFormat="1" ht="12">
      <c r="A186" s="74"/>
      <c r="B186" s="77"/>
      <c r="C186" s="74"/>
      <c r="D186" s="77"/>
      <c r="E186" s="77"/>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row>
    <row r="187" spans="1:34" s="65" customFormat="1" ht="12">
      <c r="A187" s="74"/>
      <c r="B187" s="77"/>
      <c r="C187" s="74"/>
      <c r="D187" s="77"/>
      <c r="E187" s="77"/>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c r="AE187" s="74"/>
      <c r="AF187" s="74"/>
      <c r="AG187" s="74"/>
      <c r="AH187" s="74"/>
    </row>
    <row r="188" spans="1:34" s="65" customFormat="1" ht="12">
      <c r="A188" s="74"/>
      <c r="B188" s="77"/>
      <c r="C188" s="74"/>
      <c r="D188" s="77"/>
      <c r="E188" s="77"/>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4"/>
      <c r="AF188" s="74"/>
      <c r="AG188" s="74"/>
      <c r="AH188" s="74"/>
    </row>
    <row r="189" spans="1:34" s="65" customFormat="1" ht="12">
      <c r="A189" s="74"/>
      <c r="B189" s="77"/>
      <c r="C189" s="74"/>
      <c r="D189" s="77"/>
      <c r="E189" s="77"/>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c r="AD189" s="74"/>
      <c r="AE189" s="74"/>
      <c r="AF189" s="74"/>
      <c r="AG189" s="74"/>
      <c r="AH189" s="74"/>
    </row>
    <row r="190" spans="1:34" s="65" customFormat="1" ht="12">
      <c r="A190" s="74"/>
      <c r="B190" s="77"/>
      <c r="C190" s="74"/>
      <c r="D190" s="77"/>
      <c r="E190" s="77"/>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row>
    <row r="191" spans="1:34" s="65" customFormat="1" ht="12">
      <c r="A191" s="74"/>
      <c r="B191" s="77"/>
      <c r="C191" s="74"/>
      <c r="D191" s="77"/>
      <c r="E191" s="77"/>
      <c r="F191" s="74"/>
      <c r="G191" s="74"/>
      <c r="H191" s="74"/>
      <c r="I191" s="74"/>
      <c r="J191" s="74"/>
      <c r="K191" s="74"/>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74"/>
    </row>
    <row r="192" spans="1:34" s="65" customFormat="1" ht="12">
      <c r="A192" s="74"/>
      <c r="B192" s="77"/>
      <c r="C192" s="74"/>
      <c r="D192" s="77"/>
      <c r="E192" s="77"/>
      <c r="F192" s="74"/>
      <c r="G192" s="74"/>
      <c r="H192" s="74"/>
      <c r="I192" s="74"/>
      <c r="J192" s="74"/>
      <c r="K192" s="74"/>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row>
    <row r="193" spans="1:34" s="65" customFormat="1" ht="12">
      <c r="A193" s="74"/>
      <c r="B193" s="77"/>
      <c r="C193" s="74"/>
      <c r="D193" s="77"/>
      <c r="E193" s="77"/>
      <c r="F193" s="74"/>
      <c r="G193" s="74"/>
      <c r="H193" s="74"/>
      <c r="I193" s="74"/>
      <c r="J193" s="74"/>
      <c r="K193" s="74"/>
      <c r="L193" s="74"/>
      <c r="M193" s="74"/>
      <c r="N193" s="74"/>
      <c r="O193" s="74"/>
      <c r="P193" s="74"/>
      <c r="Q193" s="74"/>
      <c r="R193" s="74"/>
      <c r="S193" s="74"/>
      <c r="T193" s="74"/>
      <c r="U193" s="74"/>
      <c r="V193" s="74"/>
      <c r="W193" s="74"/>
      <c r="X193" s="74"/>
      <c r="Y193" s="74"/>
      <c r="Z193" s="74"/>
      <c r="AA193" s="74"/>
      <c r="AB193" s="74"/>
      <c r="AC193" s="74"/>
      <c r="AD193" s="74"/>
      <c r="AE193" s="74"/>
      <c r="AF193" s="74"/>
      <c r="AG193" s="74"/>
      <c r="AH193" s="74"/>
    </row>
    <row r="194" spans="1:34" s="65" customFormat="1" ht="12">
      <c r="A194" s="74"/>
      <c r="B194" s="77"/>
      <c r="C194" s="74"/>
      <c r="D194" s="77"/>
      <c r="E194" s="77"/>
      <c r="F194" s="74"/>
      <c r="G194" s="74"/>
      <c r="H194" s="74"/>
      <c r="I194" s="74"/>
      <c r="J194" s="74"/>
      <c r="K194" s="74"/>
      <c r="L194" s="74"/>
      <c r="M194" s="74"/>
      <c r="N194" s="74"/>
      <c r="O194" s="74"/>
      <c r="P194" s="74"/>
      <c r="Q194" s="74"/>
      <c r="R194" s="74"/>
      <c r="S194" s="74"/>
      <c r="T194" s="74"/>
      <c r="U194" s="74"/>
      <c r="V194" s="74"/>
      <c r="W194" s="74"/>
      <c r="X194" s="74"/>
      <c r="Y194" s="74"/>
      <c r="Z194" s="74"/>
      <c r="AA194" s="74"/>
      <c r="AB194" s="74"/>
      <c r="AC194" s="74"/>
      <c r="AD194" s="74"/>
      <c r="AE194" s="74"/>
      <c r="AF194" s="74"/>
      <c r="AG194" s="74"/>
      <c r="AH194" s="74"/>
    </row>
    <row r="195" spans="1:34" s="65" customFormat="1" ht="12">
      <c r="A195" s="74"/>
      <c r="B195" s="77"/>
      <c r="C195" s="74"/>
      <c r="D195" s="77"/>
      <c r="E195" s="77"/>
      <c r="F195" s="74"/>
      <c r="G195" s="74"/>
      <c r="H195" s="74"/>
      <c r="I195" s="74"/>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row>
    <row r="196" spans="1:34" s="65" customFormat="1" ht="12">
      <c r="A196" s="74"/>
      <c r="B196" s="77"/>
      <c r="C196" s="74"/>
      <c r="D196" s="77"/>
      <c r="E196" s="77"/>
      <c r="F196" s="74"/>
      <c r="G196" s="74"/>
      <c r="H196" s="74"/>
      <c r="I196" s="74"/>
      <c r="J196" s="74"/>
      <c r="K196" s="74"/>
      <c r="L196" s="74"/>
      <c r="M196" s="74"/>
      <c r="N196" s="74"/>
      <c r="O196" s="74"/>
      <c r="P196" s="74"/>
      <c r="Q196" s="74"/>
      <c r="R196" s="74"/>
      <c r="S196" s="74"/>
      <c r="T196" s="74"/>
      <c r="U196" s="74"/>
      <c r="V196" s="74"/>
      <c r="W196" s="74"/>
      <c r="X196" s="74"/>
      <c r="Y196" s="74"/>
      <c r="Z196" s="74"/>
      <c r="AA196" s="74"/>
      <c r="AB196" s="74"/>
      <c r="AC196" s="74"/>
      <c r="AD196" s="74"/>
      <c r="AE196" s="74"/>
      <c r="AF196" s="74"/>
      <c r="AG196" s="74"/>
      <c r="AH196" s="74"/>
    </row>
    <row r="197" spans="1:34" s="65" customFormat="1" ht="12">
      <c r="A197" s="74"/>
      <c r="B197" s="77"/>
      <c r="C197" s="74"/>
      <c r="D197" s="77"/>
      <c r="E197" s="77"/>
      <c r="F197" s="74"/>
      <c r="G197" s="74"/>
      <c r="H197" s="74"/>
      <c r="I197" s="74"/>
      <c r="J197" s="74"/>
      <c r="K197" s="74"/>
      <c r="L197" s="74"/>
      <c r="M197" s="74"/>
      <c r="N197" s="74"/>
      <c r="O197" s="74"/>
      <c r="P197" s="74"/>
      <c r="Q197" s="74"/>
      <c r="R197" s="74"/>
      <c r="S197" s="74"/>
      <c r="T197" s="74"/>
      <c r="U197" s="74"/>
      <c r="V197" s="74"/>
      <c r="W197" s="74"/>
      <c r="X197" s="74"/>
      <c r="Y197" s="74"/>
      <c r="Z197" s="74"/>
      <c r="AA197" s="74"/>
      <c r="AB197" s="74"/>
      <c r="AC197" s="74"/>
      <c r="AD197" s="74"/>
      <c r="AE197" s="74"/>
      <c r="AF197" s="74"/>
      <c r="AG197" s="74"/>
      <c r="AH197" s="74"/>
    </row>
    <row r="198" spans="1:34" s="65" customFormat="1" ht="12">
      <c r="A198" s="74"/>
      <c r="B198" s="77"/>
      <c r="C198" s="74"/>
      <c r="D198" s="77"/>
      <c r="E198" s="77"/>
      <c r="F198" s="74"/>
      <c r="G198" s="74"/>
      <c r="H198" s="74"/>
      <c r="I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row>
    <row r="199" spans="1:34" s="65" customFormat="1" ht="12">
      <c r="A199" s="74"/>
      <c r="B199" s="77"/>
      <c r="C199" s="74"/>
      <c r="D199" s="77"/>
      <c r="E199" s="77"/>
      <c r="F199" s="74"/>
      <c r="G199" s="74"/>
      <c r="H199" s="74"/>
      <c r="I199" s="74"/>
      <c r="J199" s="74"/>
      <c r="K199" s="74"/>
      <c r="L199" s="74"/>
      <c r="M199" s="74"/>
      <c r="N199" s="74"/>
      <c r="O199" s="74"/>
      <c r="P199" s="74"/>
      <c r="Q199" s="74"/>
      <c r="R199" s="74"/>
      <c r="S199" s="74"/>
      <c r="T199" s="74"/>
      <c r="U199" s="74"/>
      <c r="V199" s="74"/>
      <c r="W199" s="74"/>
      <c r="X199" s="74"/>
      <c r="Y199" s="74"/>
      <c r="Z199" s="74"/>
      <c r="AA199" s="74"/>
      <c r="AB199" s="74"/>
      <c r="AC199" s="74"/>
      <c r="AD199" s="74"/>
      <c r="AE199" s="74"/>
      <c r="AF199" s="74"/>
      <c r="AG199" s="74"/>
      <c r="AH199" s="74"/>
    </row>
    <row r="200" spans="1:34" s="65" customFormat="1" ht="12">
      <c r="A200" s="74"/>
      <c r="B200" s="77"/>
      <c r="C200" s="74"/>
      <c r="D200" s="77"/>
      <c r="E200" s="77"/>
      <c r="F200" s="74"/>
      <c r="G200" s="74"/>
      <c r="H200" s="74"/>
      <c r="I200" s="74"/>
      <c r="J200" s="74"/>
      <c r="K200" s="74"/>
      <c r="L200" s="74"/>
      <c r="M200" s="74"/>
      <c r="N200" s="74"/>
      <c r="O200" s="74"/>
      <c r="P200" s="74"/>
      <c r="Q200" s="74"/>
      <c r="R200" s="74"/>
      <c r="S200" s="74"/>
      <c r="T200" s="74"/>
      <c r="U200" s="74"/>
      <c r="V200" s="74"/>
      <c r="W200" s="74"/>
      <c r="X200" s="74"/>
      <c r="Y200" s="74"/>
      <c r="Z200" s="74"/>
      <c r="AA200" s="74"/>
      <c r="AB200" s="74"/>
      <c r="AC200" s="74"/>
      <c r="AD200" s="74"/>
      <c r="AE200" s="74"/>
      <c r="AF200" s="74"/>
      <c r="AG200" s="74"/>
      <c r="AH200" s="74"/>
    </row>
    <row r="201" spans="1:34" s="65" customFormat="1" ht="12">
      <c r="A201" s="74"/>
      <c r="B201" s="77"/>
      <c r="C201" s="74"/>
      <c r="D201" s="77"/>
      <c r="E201" s="77"/>
      <c r="F201" s="74"/>
      <c r="G201" s="74"/>
      <c r="H201" s="74"/>
      <c r="I201" s="74"/>
      <c r="J201" s="74"/>
      <c r="K201" s="74"/>
      <c r="L201" s="74"/>
      <c r="M201" s="74"/>
      <c r="N201" s="74"/>
      <c r="O201" s="74"/>
      <c r="P201" s="74"/>
      <c r="Q201" s="74"/>
      <c r="R201" s="74"/>
      <c r="S201" s="74"/>
      <c r="T201" s="74"/>
      <c r="U201" s="74"/>
      <c r="V201" s="74"/>
      <c r="W201" s="74"/>
      <c r="X201" s="74"/>
      <c r="Y201" s="74"/>
      <c r="Z201" s="74"/>
      <c r="AA201" s="74"/>
      <c r="AB201" s="74"/>
      <c r="AC201" s="74"/>
      <c r="AD201" s="74"/>
      <c r="AE201" s="74"/>
      <c r="AF201" s="74"/>
      <c r="AG201" s="74"/>
      <c r="AH201" s="74"/>
    </row>
    <row r="202" spans="1:34" s="65" customFormat="1" ht="12">
      <c r="A202" s="74"/>
      <c r="B202" s="77"/>
      <c r="C202" s="74"/>
      <c r="D202" s="77"/>
      <c r="E202" s="77"/>
      <c r="F202" s="74"/>
      <c r="G202" s="74"/>
      <c r="H202" s="74"/>
      <c r="I202" s="74"/>
      <c r="J202" s="74"/>
      <c r="K202" s="74"/>
      <c r="L202" s="74"/>
      <c r="M202" s="74"/>
      <c r="N202" s="74"/>
      <c r="O202" s="74"/>
      <c r="P202" s="74"/>
      <c r="Q202" s="74"/>
      <c r="R202" s="74"/>
      <c r="S202" s="74"/>
      <c r="T202" s="74"/>
      <c r="U202" s="74"/>
      <c r="V202" s="74"/>
      <c r="W202" s="74"/>
      <c r="X202" s="74"/>
      <c r="Y202" s="74"/>
      <c r="Z202" s="74"/>
      <c r="AA202" s="74"/>
      <c r="AB202" s="74"/>
      <c r="AC202" s="74"/>
      <c r="AD202" s="74"/>
      <c r="AE202" s="74"/>
      <c r="AF202" s="74"/>
      <c r="AG202" s="74"/>
      <c r="AH202" s="74"/>
    </row>
    <row r="203" spans="1:34" s="65" customFormat="1" ht="12">
      <c r="A203" s="74"/>
      <c r="B203" s="77"/>
      <c r="C203" s="74"/>
      <c r="D203" s="77"/>
      <c r="E203" s="77"/>
      <c r="F203" s="74"/>
      <c r="G203" s="74"/>
      <c r="H203" s="74"/>
      <c r="I203" s="74"/>
      <c r="J203" s="74"/>
      <c r="K203" s="74"/>
      <c r="L203" s="74"/>
      <c r="M203" s="74"/>
      <c r="N203" s="74"/>
      <c r="O203" s="74"/>
      <c r="P203" s="74"/>
      <c r="Q203" s="74"/>
      <c r="R203" s="74"/>
      <c r="S203" s="74"/>
      <c r="T203" s="74"/>
      <c r="U203" s="74"/>
      <c r="V203" s="74"/>
      <c r="W203" s="74"/>
      <c r="X203" s="74"/>
      <c r="Y203" s="74"/>
      <c r="Z203" s="74"/>
      <c r="AA203" s="74"/>
      <c r="AB203" s="74"/>
      <c r="AC203" s="74"/>
      <c r="AD203" s="74"/>
      <c r="AE203" s="74"/>
      <c r="AF203" s="74"/>
      <c r="AG203" s="74"/>
      <c r="AH203" s="74"/>
    </row>
    <row r="204" spans="1:34" s="65" customFormat="1" ht="12">
      <c r="A204" s="74"/>
      <c r="B204" s="77"/>
      <c r="C204" s="74"/>
      <c r="D204" s="77"/>
      <c r="E204" s="77"/>
      <c r="F204" s="74"/>
      <c r="G204" s="74"/>
      <c r="H204" s="74"/>
      <c r="I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row>
    <row r="205" spans="1:34" s="65" customFormat="1" ht="12">
      <c r="A205" s="74"/>
      <c r="B205" s="77"/>
      <c r="C205" s="74"/>
      <c r="D205" s="77"/>
      <c r="E205" s="77"/>
      <c r="F205" s="74"/>
      <c r="G205" s="74"/>
      <c r="H205" s="74"/>
      <c r="I205" s="74"/>
      <c r="J205" s="74"/>
      <c r="K205" s="74"/>
      <c r="L205" s="74"/>
      <c r="M205" s="74"/>
      <c r="N205" s="74"/>
      <c r="O205" s="74"/>
      <c r="P205" s="74"/>
      <c r="Q205" s="74"/>
      <c r="R205" s="74"/>
      <c r="S205" s="74"/>
      <c r="T205" s="74"/>
      <c r="U205" s="74"/>
      <c r="V205" s="74"/>
      <c r="W205" s="74"/>
      <c r="X205" s="74"/>
      <c r="Y205" s="74"/>
      <c r="Z205" s="74"/>
      <c r="AA205" s="74"/>
      <c r="AB205" s="74"/>
      <c r="AC205" s="74"/>
      <c r="AD205" s="74"/>
      <c r="AE205" s="74"/>
      <c r="AF205" s="74"/>
      <c r="AG205" s="74"/>
      <c r="AH205" s="74"/>
    </row>
    <row r="206" spans="1:34" s="65" customFormat="1" ht="12">
      <c r="A206" s="74"/>
      <c r="B206" s="77"/>
      <c r="C206" s="74"/>
      <c r="D206" s="77"/>
      <c r="E206" s="77"/>
      <c r="F206" s="74"/>
      <c r="G206" s="74"/>
      <c r="H206" s="74"/>
      <c r="I206" s="74"/>
      <c r="J206" s="74"/>
      <c r="K206" s="74"/>
      <c r="L206" s="74"/>
      <c r="M206" s="74"/>
      <c r="N206" s="74"/>
      <c r="O206" s="74"/>
      <c r="P206" s="74"/>
      <c r="Q206" s="74"/>
      <c r="R206" s="74"/>
      <c r="S206" s="74"/>
      <c r="T206" s="74"/>
      <c r="U206" s="74"/>
      <c r="V206" s="74"/>
      <c r="W206" s="74"/>
      <c r="X206" s="74"/>
      <c r="Y206" s="74"/>
      <c r="Z206" s="74"/>
      <c r="AA206" s="74"/>
      <c r="AB206" s="74"/>
      <c r="AC206" s="74"/>
      <c r="AD206" s="74"/>
      <c r="AE206" s="74"/>
      <c r="AF206" s="74"/>
      <c r="AG206" s="74"/>
      <c r="AH206" s="74"/>
    </row>
    <row r="207" spans="1:34" s="65" customFormat="1" ht="12">
      <c r="A207" s="74"/>
      <c r="B207" s="77"/>
      <c r="C207" s="74"/>
      <c r="D207" s="77"/>
      <c r="E207" s="77"/>
      <c r="F207" s="74"/>
      <c r="G207" s="74"/>
      <c r="H207" s="74"/>
      <c r="I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row>
    <row r="208" spans="1:34" s="65" customFormat="1" ht="12">
      <c r="A208" s="74"/>
      <c r="B208" s="77"/>
      <c r="C208" s="74"/>
      <c r="D208" s="77"/>
      <c r="E208" s="77"/>
      <c r="F208" s="74"/>
      <c r="G208" s="74"/>
      <c r="H208" s="74"/>
      <c r="I208" s="74"/>
      <c r="J208" s="74"/>
      <c r="K208" s="74"/>
      <c r="L208" s="74"/>
      <c r="M208" s="74"/>
      <c r="N208" s="74"/>
      <c r="O208" s="74"/>
      <c r="P208" s="74"/>
      <c r="Q208" s="74"/>
      <c r="R208" s="74"/>
      <c r="S208" s="74"/>
      <c r="T208" s="74"/>
      <c r="U208" s="74"/>
      <c r="V208" s="74"/>
      <c r="W208" s="74"/>
      <c r="X208" s="74"/>
      <c r="Y208" s="74"/>
      <c r="Z208" s="74"/>
      <c r="AA208" s="74"/>
      <c r="AB208" s="74"/>
      <c r="AC208" s="74"/>
      <c r="AD208" s="74"/>
      <c r="AE208" s="74"/>
      <c r="AF208" s="74"/>
      <c r="AG208" s="74"/>
      <c r="AH208" s="74"/>
    </row>
    <row r="209" spans="1:34" s="65" customFormat="1" ht="12">
      <c r="A209" s="74"/>
      <c r="B209" s="77"/>
      <c r="C209" s="74"/>
      <c r="D209" s="77"/>
      <c r="E209" s="77"/>
      <c r="F209" s="74"/>
      <c r="G209" s="74"/>
      <c r="H209" s="74"/>
      <c r="I209" s="74"/>
      <c r="J209" s="74"/>
      <c r="K209" s="74"/>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row>
    <row r="210" spans="1:34" s="65" customFormat="1" ht="12">
      <c r="A210" s="74"/>
      <c r="B210" s="77"/>
      <c r="C210" s="74"/>
      <c r="D210" s="77"/>
      <c r="E210" s="77"/>
      <c r="F210" s="74"/>
      <c r="G210" s="74"/>
      <c r="H210" s="74"/>
      <c r="I210" s="74"/>
      <c r="J210" s="74"/>
      <c r="K210" s="74"/>
      <c r="L210" s="74"/>
      <c r="M210" s="74"/>
      <c r="N210" s="74"/>
      <c r="O210" s="74"/>
      <c r="P210" s="74"/>
      <c r="Q210" s="74"/>
      <c r="R210" s="74"/>
      <c r="S210" s="74"/>
      <c r="T210" s="74"/>
      <c r="U210" s="74"/>
      <c r="V210" s="74"/>
      <c r="W210" s="74"/>
      <c r="X210" s="74"/>
      <c r="Y210" s="74"/>
      <c r="Z210" s="74"/>
      <c r="AA210" s="74"/>
      <c r="AB210" s="74"/>
      <c r="AC210" s="74"/>
      <c r="AD210" s="74"/>
      <c r="AE210" s="74"/>
      <c r="AF210" s="74"/>
      <c r="AG210" s="74"/>
      <c r="AH210" s="74"/>
    </row>
    <row r="211" spans="1:34" s="65" customFormat="1" ht="12">
      <c r="A211" s="74"/>
      <c r="B211" s="77"/>
      <c r="C211" s="74"/>
      <c r="D211" s="77"/>
      <c r="E211" s="77"/>
      <c r="F211" s="74"/>
      <c r="G211" s="74"/>
      <c r="H211" s="74"/>
      <c r="I211" s="74"/>
      <c r="J211" s="74"/>
      <c r="K211" s="74"/>
      <c r="L211" s="74"/>
      <c r="M211" s="74"/>
      <c r="N211" s="74"/>
      <c r="O211" s="74"/>
      <c r="P211" s="74"/>
      <c r="Q211" s="74"/>
      <c r="R211" s="74"/>
      <c r="S211" s="74"/>
      <c r="T211" s="74"/>
      <c r="U211" s="74"/>
      <c r="V211" s="74"/>
      <c r="W211" s="74"/>
      <c r="X211" s="74"/>
      <c r="Y211" s="74"/>
      <c r="Z211" s="74"/>
      <c r="AA211" s="74"/>
      <c r="AB211" s="74"/>
      <c r="AC211" s="74"/>
      <c r="AD211" s="74"/>
      <c r="AE211" s="74"/>
      <c r="AF211" s="74"/>
      <c r="AG211" s="74"/>
      <c r="AH211" s="74"/>
    </row>
    <row r="212" spans="1:34" s="65" customFormat="1" ht="12">
      <c r="A212" s="74"/>
      <c r="B212" s="77"/>
      <c r="C212" s="74"/>
      <c r="D212" s="77"/>
      <c r="E212" s="77"/>
      <c r="F212" s="74"/>
      <c r="G212" s="74"/>
      <c r="H212" s="74"/>
      <c r="I212" s="74"/>
      <c r="J212" s="74"/>
      <c r="K212" s="74"/>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row>
    <row r="213" spans="1:34" s="65" customFormat="1" ht="12">
      <c r="A213" s="74"/>
      <c r="B213" s="77"/>
      <c r="C213" s="74"/>
      <c r="D213" s="77"/>
      <c r="E213" s="77"/>
      <c r="F213" s="74"/>
      <c r="G213" s="74"/>
      <c r="H213" s="74"/>
      <c r="I213" s="74"/>
      <c r="J213" s="74"/>
      <c r="K213" s="74"/>
      <c r="L213" s="74"/>
      <c r="M213" s="74"/>
      <c r="N213" s="74"/>
      <c r="O213" s="74"/>
      <c r="P213" s="74"/>
      <c r="Q213" s="74"/>
      <c r="R213" s="74"/>
      <c r="S213" s="74"/>
      <c r="T213" s="74"/>
      <c r="U213" s="74"/>
      <c r="V213" s="74"/>
      <c r="W213" s="74"/>
      <c r="X213" s="74"/>
      <c r="Y213" s="74"/>
      <c r="Z213" s="74"/>
      <c r="AA213" s="74"/>
      <c r="AB213" s="74"/>
      <c r="AC213" s="74"/>
      <c r="AD213" s="74"/>
      <c r="AE213" s="74"/>
      <c r="AF213" s="74"/>
      <c r="AG213" s="74"/>
      <c r="AH213" s="74"/>
    </row>
    <row r="214" spans="1:34" s="65" customFormat="1" ht="12">
      <c r="A214" s="74"/>
      <c r="B214" s="77"/>
      <c r="C214" s="74"/>
      <c r="D214" s="77"/>
      <c r="E214" s="77"/>
      <c r="F214" s="74"/>
      <c r="G214" s="74"/>
      <c r="H214" s="74"/>
      <c r="I214" s="74"/>
      <c r="J214" s="74"/>
      <c r="K214" s="74"/>
      <c r="L214" s="74"/>
      <c r="M214" s="74"/>
      <c r="N214" s="74"/>
      <c r="O214" s="74"/>
      <c r="P214" s="74"/>
      <c r="Q214" s="74"/>
      <c r="R214" s="74"/>
      <c r="S214" s="74"/>
      <c r="T214" s="74"/>
      <c r="U214" s="74"/>
      <c r="V214" s="74"/>
      <c r="W214" s="74"/>
      <c r="X214" s="74"/>
      <c r="Y214" s="74"/>
      <c r="Z214" s="74"/>
      <c r="AA214" s="74"/>
      <c r="AB214" s="74"/>
      <c r="AC214" s="74"/>
      <c r="AD214" s="74"/>
      <c r="AE214" s="74"/>
      <c r="AF214" s="74"/>
      <c r="AG214" s="74"/>
      <c r="AH214" s="74"/>
    </row>
    <row r="215" spans="1:34" s="65" customFormat="1" ht="12">
      <c r="A215" s="74"/>
      <c r="B215" s="77"/>
      <c r="C215" s="74"/>
      <c r="D215" s="77"/>
      <c r="E215" s="77"/>
      <c r="F215" s="74"/>
      <c r="G215" s="74"/>
      <c r="H215" s="74"/>
      <c r="I215" s="74"/>
      <c r="J215" s="74"/>
      <c r="K215" s="74"/>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row>
  </sheetData>
  <autoFilter ref="A4:AH154" xr:uid="{00000000-0009-0000-0000-000007000000}">
    <sortState ref="A5:AH154">
      <sortCondition ref="F4:F154"/>
    </sortState>
  </autoFilter>
  <mergeCells count="5">
    <mergeCell ref="N3:Q3"/>
    <mergeCell ref="R3:X3"/>
    <mergeCell ref="Y3:AB3"/>
    <mergeCell ref="AC3:AF3"/>
    <mergeCell ref="N2:AF2"/>
  </mergeCells>
  <phoneticPr fontId="3"/>
  <dataValidations count="1">
    <dataValidation type="list" allowBlank="1" showInputMessage="1" showErrorMessage="1" sqref="H22:H24 H67:H154 M35:AF35 M10:AF13 H8:H18 M19:AF19 H20 M21:AF21 H5 M25:AF25 H26:H34 M5:AF7 M42:AF154 H36:H49" xr:uid="{00000000-0002-0000-0700-000000000000}">
      <formula1>"○"</formula1>
    </dataValidation>
  </dataValidations>
  <printOptions horizontalCentered="1"/>
  <pageMargins left="0.78740157480314965" right="0.39370078740157483" top="0.59055118110236227" bottom="0.59055118110236227" header="0.39370078740157483" footer="0.31496062992125984"/>
  <pageSetup paperSize="8" scale="57" fitToHeight="0" orientation="landscape" useFirstPageNumber="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pageSetUpPr fitToPage="1"/>
  </sheetPr>
  <dimension ref="A1:AH89"/>
  <sheetViews>
    <sheetView zoomScale="80" zoomScaleNormal="80" zoomScaleSheetLayoutView="80" workbookViewId="0">
      <pane xSplit="2" ySplit="4" topLeftCell="C5" activePane="bottomRight" state="frozen"/>
      <selection pane="topRight" activeCell="H1" sqref="H1"/>
      <selection pane="bottomLeft" activeCell="A5" sqref="A5"/>
      <selection pane="bottomRight"/>
    </sheetView>
  </sheetViews>
  <sheetFormatPr defaultColWidth="11" defaultRowHeight="13.5"/>
  <cols>
    <col min="1" max="1" width="5.625" style="14" customWidth="1"/>
    <col min="2" max="2" width="20.625" style="154" customWidth="1"/>
    <col min="3" max="3" width="18.125" style="14" customWidth="1"/>
    <col min="4" max="4" width="15.625" style="154" customWidth="1"/>
    <col min="5" max="5" width="20.625" style="154" customWidth="1"/>
    <col min="6" max="7" width="7.625" style="14" customWidth="1"/>
    <col min="8" max="9" width="11.875" style="14" customWidth="1"/>
    <col min="10" max="10" width="7.625" style="14" customWidth="1"/>
    <col min="11" max="11" width="11.375" style="14" customWidth="1"/>
    <col min="12" max="12" width="13.25" style="14" customWidth="1"/>
    <col min="13" max="13" width="11.375" style="14" customWidth="1"/>
    <col min="14" max="32" width="6.375" style="14" customWidth="1"/>
    <col min="33" max="33" width="21.5" style="57" customWidth="1"/>
    <col min="34" max="34" width="40.625" style="57" customWidth="1"/>
    <col min="35" max="16384" width="11" style="1"/>
  </cols>
  <sheetData>
    <row r="1" spans="1:34" ht="18" thickBot="1">
      <c r="A1" s="13" t="s">
        <v>959</v>
      </c>
    </row>
    <row r="2" spans="1:34" ht="17.25" customHeight="1">
      <c r="A2" s="251"/>
      <c r="B2" s="290"/>
      <c r="C2" s="252"/>
      <c r="D2" s="290"/>
      <c r="E2" s="290"/>
      <c r="F2" s="252"/>
      <c r="G2" s="252"/>
      <c r="H2" s="252"/>
      <c r="I2" s="252"/>
      <c r="J2" s="252"/>
      <c r="K2" s="253"/>
      <c r="L2" s="252"/>
      <c r="M2" s="252"/>
      <c r="N2" s="505" t="s">
        <v>126</v>
      </c>
      <c r="O2" s="505"/>
      <c r="P2" s="505"/>
      <c r="Q2" s="505"/>
      <c r="R2" s="505"/>
      <c r="S2" s="505"/>
      <c r="T2" s="505"/>
      <c r="U2" s="505"/>
      <c r="V2" s="505"/>
      <c r="W2" s="505"/>
      <c r="X2" s="505"/>
      <c r="Y2" s="505"/>
      <c r="Z2" s="505"/>
      <c r="AA2" s="505"/>
      <c r="AB2" s="505"/>
      <c r="AC2" s="505"/>
      <c r="AD2" s="505"/>
      <c r="AE2" s="505"/>
      <c r="AF2" s="505"/>
      <c r="AG2" s="291"/>
      <c r="AH2" s="292"/>
    </row>
    <row r="3" spans="1:34" ht="17.25" customHeight="1">
      <c r="A3" s="255"/>
      <c r="B3" s="293"/>
      <c r="C3" s="256"/>
      <c r="D3" s="293"/>
      <c r="E3" s="293"/>
      <c r="F3" s="256"/>
      <c r="G3" s="256"/>
      <c r="H3" s="256"/>
      <c r="I3" s="256"/>
      <c r="J3" s="256"/>
      <c r="K3" s="257"/>
      <c r="L3" s="256"/>
      <c r="M3" s="256"/>
      <c r="N3" s="501" t="s">
        <v>279</v>
      </c>
      <c r="O3" s="501"/>
      <c r="P3" s="501"/>
      <c r="Q3" s="501"/>
      <c r="R3" s="501" t="s">
        <v>280</v>
      </c>
      <c r="S3" s="501"/>
      <c r="T3" s="501"/>
      <c r="U3" s="501"/>
      <c r="V3" s="501"/>
      <c r="W3" s="501"/>
      <c r="X3" s="501"/>
      <c r="Y3" s="501" t="s">
        <v>281</v>
      </c>
      <c r="Z3" s="501"/>
      <c r="AA3" s="501"/>
      <c r="AB3" s="501"/>
      <c r="AC3" s="501" t="s">
        <v>282</v>
      </c>
      <c r="AD3" s="501"/>
      <c r="AE3" s="501"/>
      <c r="AF3" s="501"/>
      <c r="AG3" s="294"/>
      <c r="AH3" s="295"/>
    </row>
    <row r="4" spans="1:34" ht="36">
      <c r="A4" s="30" t="s">
        <v>283</v>
      </c>
      <c r="B4" s="26" t="s">
        <v>284</v>
      </c>
      <c r="C4" s="31" t="s">
        <v>324</v>
      </c>
      <c r="D4" s="26" t="s">
        <v>325</v>
      </c>
      <c r="E4" s="26" t="s">
        <v>326</v>
      </c>
      <c r="F4" s="26" t="s">
        <v>928</v>
      </c>
      <c r="G4" s="26" t="s">
        <v>932</v>
      </c>
      <c r="H4" s="26" t="s">
        <v>930</v>
      </c>
      <c r="I4" s="26" t="s">
        <v>933</v>
      </c>
      <c r="J4" s="31" t="s">
        <v>41</v>
      </c>
      <c r="K4" s="26" t="s">
        <v>285</v>
      </c>
      <c r="L4" s="225" t="s">
        <v>989</v>
      </c>
      <c r="M4" s="26" t="s">
        <v>287</v>
      </c>
      <c r="N4" s="244" t="s">
        <v>288</v>
      </c>
      <c r="O4" s="244" t="s">
        <v>289</v>
      </c>
      <c r="P4" s="244" t="s">
        <v>290</v>
      </c>
      <c r="Q4" s="244" t="s">
        <v>291</v>
      </c>
      <c r="R4" s="244" t="s">
        <v>292</v>
      </c>
      <c r="S4" s="244" t="s">
        <v>293</v>
      </c>
      <c r="T4" s="244" t="s">
        <v>294</v>
      </c>
      <c r="U4" s="244" t="s">
        <v>295</v>
      </c>
      <c r="V4" s="244" t="s">
        <v>296</v>
      </c>
      <c r="W4" s="244" t="s">
        <v>297</v>
      </c>
      <c r="X4" s="244" t="s">
        <v>298</v>
      </c>
      <c r="Y4" s="244" t="s">
        <v>299</v>
      </c>
      <c r="Z4" s="244" t="s">
        <v>300</v>
      </c>
      <c r="AA4" s="244" t="s">
        <v>301</v>
      </c>
      <c r="AB4" s="244" t="s">
        <v>302</v>
      </c>
      <c r="AC4" s="244" t="s">
        <v>303</v>
      </c>
      <c r="AD4" s="244" t="s">
        <v>304</v>
      </c>
      <c r="AE4" s="244" t="s">
        <v>305</v>
      </c>
      <c r="AF4" s="244" t="s">
        <v>306</v>
      </c>
      <c r="AG4" s="151" t="s">
        <v>307</v>
      </c>
      <c r="AH4" s="58" t="s">
        <v>42</v>
      </c>
    </row>
    <row r="5" spans="1:34" s="65" customFormat="1" ht="50.25" customHeight="1">
      <c r="A5" s="296">
        <v>1</v>
      </c>
      <c r="B5" s="59" t="s">
        <v>231</v>
      </c>
      <c r="C5" s="59" t="s">
        <v>425</v>
      </c>
      <c r="D5" s="59" t="s">
        <v>445</v>
      </c>
      <c r="E5" s="60" t="s">
        <v>230</v>
      </c>
      <c r="F5" s="61" t="s">
        <v>47</v>
      </c>
      <c r="G5" s="61" t="s">
        <v>47</v>
      </c>
      <c r="H5" s="61" t="s">
        <v>446</v>
      </c>
      <c r="I5" s="61" t="s">
        <v>429</v>
      </c>
      <c r="J5" s="61" t="s">
        <v>412</v>
      </c>
      <c r="K5" s="61"/>
      <c r="L5" s="61" t="s">
        <v>384</v>
      </c>
      <c r="M5" s="61"/>
      <c r="N5" s="61" t="s">
        <v>5</v>
      </c>
      <c r="O5" s="61"/>
      <c r="P5" s="61"/>
      <c r="Q5" s="61"/>
      <c r="R5" s="61"/>
      <c r="S5" s="61"/>
      <c r="T5" s="61" t="s">
        <v>17</v>
      </c>
      <c r="U5" s="61"/>
      <c r="V5" s="61"/>
      <c r="W5" s="61"/>
      <c r="X5" s="61"/>
      <c r="Y5" s="61"/>
      <c r="Z5" s="61"/>
      <c r="AA5" s="61"/>
      <c r="AB5" s="61"/>
      <c r="AC5" s="61"/>
      <c r="AD5" s="61"/>
      <c r="AE5" s="61"/>
      <c r="AF5" s="61"/>
      <c r="AG5" s="61"/>
      <c r="AH5" s="75" t="s">
        <v>452</v>
      </c>
    </row>
    <row r="6" spans="1:34" s="65" customFormat="1" ht="50.25" customHeight="1">
      <c r="A6" s="296">
        <v>2</v>
      </c>
      <c r="B6" s="59" t="s">
        <v>437</v>
      </c>
      <c r="C6" s="59" t="s">
        <v>425</v>
      </c>
      <c r="D6" s="59" t="s">
        <v>438</v>
      </c>
      <c r="E6" s="60" t="s">
        <v>261</v>
      </c>
      <c r="F6" s="61" t="s">
        <v>439</v>
      </c>
      <c r="G6" s="61" t="s">
        <v>439</v>
      </c>
      <c r="H6" s="61" t="s">
        <v>440</v>
      </c>
      <c r="I6" s="61" t="s">
        <v>440</v>
      </c>
      <c r="J6" s="61" t="s">
        <v>412</v>
      </c>
      <c r="K6" s="61"/>
      <c r="L6" s="61" t="s">
        <v>384</v>
      </c>
      <c r="M6" s="61"/>
      <c r="N6" s="61"/>
      <c r="O6" s="61"/>
      <c r="P6" s="61"/>
      <c r="Q6" s="61"/>
      <c r="R6" s="61"/>
      <c r="S6" s="61"/>
      <c r="T6" s="61"/>
      <c r="U6" s="61" t="s">
        <v>5</v>
      </c>
      <c r="V6" s="61"/>
      <c r="W6" s="61"/>
      <c r="X6" s="61"/>
      <c r="Y6" s="61"/>
      <c r="Z6" s="61"/>
      <c r="AA6" s="61"/>
      <c r="AB6" s="61"/>
      <c r="AC6" s="61"/>
      <c r="AD6" s="61"/>
      <c r="AE6" s="61"/>
      <c r="AF6" s="61"/>
      <c r="AG6" s="61"/>
      <c r="AH6" s="75" t="s">
        <v>450</v>
      </c>
    </row>
    <row r="7" spans="1:34" s="65" customFormat="1" ht="50.25" customHeight="1">
      <c r="A7" s="296">
        <v>3</v>
      </c>
      <c r="B7" s="59" t="s">
        <v>441</v>
      </c>
      <c r="C7" s="59" t="s">
        <v>425</v>
      </c>
      <c r="D7" s="59" t="s">
        <v>438</v>
      </c>
      <c r="E7" s="60" t="s">
        <v>262</v>
      </c>
      <c r="F7" s="61" t="s">
        <v>439</v>
      </c>
      <c r="G7" s="61" t="s">
        <v>439</v>
      </c>
      <c r="H7" s="61" t="s">
        <v>440</v>
      </c>
      <c r="I7" s="61" t="s">
        <v>440</v>
      </c>
      <c r="J7" s="61" t="s">
        <v>442</v>
      </c>
      <c r="K7" s="61"/>
      <c r="L7" s="61" t="s">
        <v>384</v>
      </c>
      <c r="M7" s="61"/>
      <c r="N7" s="61"/>
      <c r="O7" s="61"/>
      <c r="P7" s="61"/>
      <c r="Q7" s="61"/>
      <c r="R7" s="61"/>
      <c r="S7" s="61"/>
      <c r="T7" s="61"/>
      <c r="U7" s="61"/>
      <c r="V7" s="61" t="s">
        <v>5</v>
      </c>
      <c r="W7" s="61"/>
      <c r="X7" s="61"/>
      <c r="Y7" s="61"/>
      <c r="Z7" s="61"/>
      <c r="AA7" s="61"/>
      <c r="AB7" s="61"/>
      <c r="AC7" s="61"/>
      <c r="AD7" s="61"/>
      <c r="AE7" s="61"/>
      <c r="AF7" s="61"/>
      <c r="AG7" s="61"/>
      <c r="AH7" s="75" t="s">
        <v>451</v>
      </c>
    </row>
    <row r="8" spans="1:34" s="65" customFormat="1" ht="50.25" customHeight="1">
      <c r="A8" s="296">
        <v>4</v>
      </c>
      <c r="B8" s="59" t="s">
        <v>843</v>
      </c>
      <c r="C8" s="59" t="s">
        <v>425</v>
      </c>
      <c r="D8" s="59" t="s">
        <v>443</v>
      </c>
      <c r="E8" s="60" t="s">
        <v>444</v>
      </c>
      <c r="F8" s="61" t="s">
        <v>439</v>
      </c>
      <c r="G8" s="61" t="s">
        <v>439</v>
      </c>
      <c r="H8" s="61" t="s">
        <v>440</v>
      </c>
      <c r="I8" s="61" t="s">
        <v>440</v>
      </c>
      <c r="J8" s="61" t="s">
        <v>412</v>
      </c>
      <c r="K8" s="61" t="s">
        <v>17</v>
      </c>
      <c r="L8" s="61" t="s">
        <v>171</v>
      </c>
      <c r="M8" s="61"/>
      <c r="N8" s="61" t="s">
        <v>5</v>
      </c>
      <c r="O8" s="61"/>
      <c r="P8" s="61"/>
      <c r="Q8" s="61"/>
      <c r="R8" s="61"/>
      <c r="S8" s="61"/>
      <c r="T8" s="61" t="s">
        <v>17</v>
      </c>
      <c r="U8" s="61" t="s">
        <v>17</v>
      </c>
      <c r="V8" s="61"/>
      <c r="W8" s="61"/>
      <c r="X8" s="61"/>
      <c r="Y8" s="61"/>
      <c r="Z8" s="61"/>
      <c r="AA8" s="61"/>
      <c r="AB8" s="61"/>
      <c r="AC8" s="61"/>
      <c r="AD8" s="61"/>
      <c r="AE8" s="61"/>
      <c r="AF8" s="61"/>
      <c r="AG8" s="61"/>
      <c r="AH8" s="75" t="s">
        <v>452</v>
      </c>
    </row>
    <row r="9" spans="1:34" s="65" customFormat="1" ht="50.25" customHeight="1">
      <c r="A9" s="296">
        <v>5</v>
      </c>
      <c r="B9" s="59" t="s">
        <v>424</v>
      </c>
      <c r="C9" s="59" t="s">
        <v>425</v>
      </c>
      <c r="D9" s="59" t="s">
        <v>426</v>
      </c>
      <c r="E9" s="60" t="s">
        <v>427</v>
      </c>
      <c r="F9" s="61" t="s">
        <v>428</v>
      </c>
      <c r="G9" s="61" t="s">
        <v>428</v>
      </c>
      <c r="H9" s="61" t="s">
        <v>429</v>
      </c>
      <c r="I9" s="61" t="s">
        <v>429</v>
      </c>
      <c r="J9" s="61" t="s">
        <v>412</v>
      </c>
      <c r="K9" s="61"/>
      <c r="L9" s="61" t="s">
        <v>384</v>
      </c>
      <c r="M9" s="61"/>
      <c r="N9" s="61"/>
      <c r="O9" s="61"/>
      <c r="P9" s="61"/>
      <c r="Q9" s="61"/>
      <c r="R9" s="61"/>
      <c r="S9" s="61"/>
      <c r="T9" s="61"/>
      <c r="U9" s="61"/>
      <c r="V9" s="61"/>
      <c r="W9" s="61"/>
      <c r="X9" s="61"/>
      <c r="Y9" s="61"/>
      <c r="Z9" s="61"/>
      <c r="AA9" s="61"/>
      <c r="AB9" s="61"/>
      <c r="AC9" s="61"/>
      <c r="AD9" s="61"/>
      <c r="AE9" s="61"/>
      <c r="AF9" s="61"/>
      <c r="AG9" s="61"/>
      <c r="AH9" s="75" t="s">
        <v>447</v>
      </c>
    </row>
    <row r="10" spans="1:34" s="65" customFormat="1" ht="50.25" customHeight="1">
      <c r="A10" s="296">
        <v>6</v>
      </c>
      <c r="B10" s="59" t="s">
        <v>430</v>
      </c>
      <c r="C10" s="59" t="s">
        <v>425</v>
      </c>
      <c r="D10" s="59" t="s">
        <v>426</v>
      </c>
      <c r="E10" s="60" t="s">
        <v>431</v>
      </c>
      <c r="F10" s="61" t="s">
        <v>428</v>
      </c>
      <c r="G10" s="61" t="s">
        <v>428</v>
      </c>
      <c r="H10" s="61" t="s">
        <v>429</v>
      </c>
      <c r="I10" s="61" t="s">
        <v>429</v>
      </c>
      <c r="J10" s="61" t="s">
        <v>412</v>
      </c>
      <c r="K10" s="61"/>
      <c r="L10" s="61" t="s">
        <v>384</v>
      </c>
      <c r="M10" s="61"/>
      <c r="N10" s="61"/>
      <c r="O10" s="61"/>
      <c r="P10" s="61"/>
      <c r="Q10" s="61"/>
      <c r="R10" s="61"/>
      <c r="S10" s="61"/>
      <c r="T10" s="61"/>
      <c r="U10" s="61"/>
      <c r="V10" s="61"/>
      <c r="W10" s="61"/>
      <c r="X10" s="61"/>
      <c r="Y10" s="61"/>
      <c r="Z10" s="61"/>
      <c r="AA10" s="61"/>
      <c r="AB10" s="61"/>
      <c r="AC10" s="61"/>
      <c r="AD10" s="61"/>
      <c r="AE10" s="61"/>
      <c r="AF10" s="61"/>
      <c r="AG10" s="61"/>
      <c r="AH10" s="75" t="s">
        <v>448</v>
      </c>
    </row>
    <row r="11" spans="1:34" s="65" customFormat="1" ht="50.25" customHeight="1">
      <c r="A11" s="296">
        <v>7</v>
      </c>
      <c r="B11" s="59" t="s">
        <v>432</v>
      </c>
      <c r="C11" s="59" t="s">
        <v>425</v>
      </c>
      <c r="D11" s="59" t="s">
        <v>433</v>
      </c>
      <c r="E11" s="60" t="s">
        <v>434</v>
      </c>
      <c r="F11" s="61" t="s">
        <v>428</v>
      </c>
      <c r="G11" s="61" t="s">
        <v>428</v>
      </c>
      <c r="H11" s="61" t="s">
        <v>429</v>
      </c>
      <c r="I11" s="61" t="s">
        <v>429</v>
      </c>
      <c r="J11" s="61" t="s">
        <v>412</v>
      </c>
      <c r="K11" s="61"/>
      <c r="L11" s="61" t="s">
        <v>384</v>
      </c>
      <c r="M11" s="61"/>
      <c r="N11" s="61"/>
      <c r="O11" s="61"/>
      <c r="P11" s="61"/>
      <c r="Q11" s="61"/>
      <c r="R11" s="61"/>
      <c r="S11" s="61"/>
      <c r="T11" s="61"/>
      <c r="U11" s="61"/>
      <c r="V11" s="61"/>
      <c r="W11" s="61"/>
      <c r="X11" s="61"/>
      <c r="Y11" s="61"/>
      <c r="Z11" s="61"/>
      <c r="AA11" s="61"/>
      <c r="AB11" s="61"/>
      <c r="AC11" s="61"/>
      <c r="AD11" s="61"/>
      <c r="AE11" s="61"/>
      <c r="AF11" s="61"/>
      <c r="AG11" s="61"/>
      <c r="AH11" s="75" t="s">
        <v>449</v>
      </c>
    </row>
    <row r="12" spans="1:34" s="65" customFormat="1" ht="50.25" customHeight="1">
      <c r="A12" s="296">
        <v>8</v>
      </c>
      <c r="B12" s="59" t="s">
        <v>435</v>
      </c>
      <c r="C12" s="59" t="s">
        <v>425</v>
      </c>
      <c r="D12" s="59" t="s">
        <v>433</v>
      </c>
      <c r="E12" s="60" t="s">
        <v>436</v>
      </c>
      <c r="F12" s="61" t="s">
        <v>428</v>
      </c>
      <c r="G12" s="61" t="s">
        <v>428</v>
      </c>
      <c r="H12" s="61" t="s">
        <v>429</v>
      </c>
      <c r="I12" s="61" t="s">
        <v>429</v>
      </c>
      <c r="J12" s="61" t="s">
        <v>412</v>
      </c>
      <c r="K12" s="61"/>
      <c r="L12" s="61" t="s">
        <v>384</v>
      </c>
      <c r="M12" s="61"/>
      <c r="N12" s="61"/>
      <c r="O12" s="61"/>
      <c r="P12" s="61"/>
      <c r="Q12" s="61"/>
      <c r="R12" s="61"/>
      <c r="S12" s="61"/>
      <c r="T12" s="61"/>
      <c r="U12" s="61"/>
      <c r="V12" s="61"/>
      <c r="W12" s="61"/>
      <c r="X12" s="61"/>
      <c r="Y12" s="61"/>
      <c r="Z12" s="61"/>
      <c r="AA12" s="61"/>
      <c r="AB12" s="61"/>
      <c r="AC12" s="61"/>
      <c r="AD12" s="61"/>
      <c r="AE12" s="61"/>
      <c r="AF12" s="61"/>
      <c r="AG12" s="61"/>
      <c r="AH12" s="75" t="s">
        <v>449</v>
      </c>
    </row>
    <row r="13" spans="1:34" s="65" customFormat="1" ht="50.25" customHeight="1" thickBot="1">
      <c r="A13" s="297">
        <v>9</v>
      </c>
      <c r="B13" s="71" t="s">
        <v>844</v>
      </c>
      <c r="C13" s="71" t="s">
        <v>458</v>
      </c>
      <c r="D13" s="71" t="s">
        <v>663</v>
      </c>
      <c r="E13" s="72" t="s">
        <v>664</v>
      </c>
      <c r="F13" s="73" t="s">
        <v>609</v>
      </c>
      <c r="G13" s="73" t="s">
        <v>609</v>
      </c>
      <c r="H13" s="73" t="s">
        <v>429</v>
      </c>
      <c r="I13" s="73" t="s">
        <v>429</v>
      </c>
      <c r="J13" s="73" t="s">
        <v>412</v>
      </c>
      <c r="K13" s="73"/>
      <c r="L13" s="73"/>
      <c r="M13" s="73"/>
      <c r="N13" s="73" t="s">
        <v>17</v>
      </c>
      <c r="O13" s="73"/>
      <c r="P13" s="73"/>
      <c r="Q13" s="73"/>
      <c r="R13" s="73"/>
      <c r="S13" s="73"/>
      <c r="T13" s="73" t="s">
        <v>17</v>
      </c>
      <c r="U13" s="73"/>
      <c r="V13" s="73"/>
      <c r="W13" s="73"/>
      <c r="X13" s="73"/>
      <c r="Y13" s="73"/>
      <c r="Z13" s="73"/>
      <c r="AA13" s="73"/>
      <c r="AB13" s="73"/>
      <c r="AC13" s="73"/>
      <c r="AD13" s="73"/>
      <c r="AE13" s="73"/>
      <c r="AF13" s="73" t="s">
        <v>17</v>
      </c>
      <c r="AG13" s="73"/>
      <c r="AH13" s="155" t="s">
        <v>665</v>
      </c>
    </row>
    <row r="14" spans="1:34" s="65" customFormat="1" ht="12">
      <c r="A14" s="74"/>
      <c r="B14" s="77"/>
      <c r="C14" s="74"/>
      <c r="D14" s="77"/>
      <c r="E14" s="77"/>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row>
    <row r="15" spans="1:34" s="65" customFormat="1" ht="12">
      <c r="A15" s="74"/>
      <c r="B15" s="77"/>
      <c r="C15" s="74"/>
      <c r="D15" s="77"/>
      <c r="E15" s="77"/>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row>
    <row r="16" spans="1:34" s="65" customFormat="1" ht="12">
      <c r="A16" s="74"/>
      <c r="B16" s="77"/>
      <c r="C16" s="74"/>
      <c r="D16" s="77"/>
      <c r="E16" s="77"/>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row>
    <row r="17" spans="1:34" s="65" customFormat="1" ht="12">
      <c r="A17" s="74"/>
      <c r="B17" s="77"/>
      <c r="C17" s="74"/>
      <c r="D17" s="77"/>
      <c r="E17" s="77"/>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row>
    <row r="18" spans="1:34" s="65" customFormat="1" ht="12">
      <c r="A18" s="74"/>
      <c r="B18" s="77"/>
      <c r="C18" s="74"/>
      <c r="D18" s="77"/>
      <c r="E18" s="77"/>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row>
    <row r="19" spans="1:34" s="65" customFormat="1" ht="12">
      <c r="A19" s="74"/>
      <c r="B19" s="77"/>
      <c r="C19" s="74"/>
      <c r="D19" s="77"/>
      <c r="E19" s="77"/>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row>
    <row r="20" spans="1:34" s="65" customFormat="1" ht="12">
      <c r="A20" s="74"/>
      <c r="B20" s="77"/>
      <c r="C20" s="74"/>
      <c r="D20" s="77"/>
      <c r="E20" s="77"/>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row>
    <row r="21" spans="1:34" s="65" customFormat="1" ht="12">
      <c r="A21" s="74"/>
      <c r="B21" s="77"/>
      <c r="C21" s="74"/>
      <c r="D21" s="77"/>
      <c r="E21" s="77"/>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row>
    <row r="22" spans="1:34" s="65" customFormat="1" ht="12">
      <c r="A22" s="74"/>
      <c r="B22" s="77"/>
      <c r="C22" s="74"/>
      <c r="D22" s="77"/>
      <c r="E22" s="77"/>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row>
    <row r="23" spans="1:34" s="65" customFormat="1" ht="12">
      <c r="A23" s="74"/>
      <c r="B23" s="77"/>
      <c r="C23" s="74"/>
      <c r="D23" s="77"/>
      <c r="E23" s="77"/>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row>
    <row r="24" spans="1:34" s="65" customFormat="1" ht="12">
      <c r="A24" s="74"/>
      <c r="B24" s="77"/>
      <c r="C24" s="74"/>
      <c r="D24" s="77"/>
      <c r="E24" s="77"/>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row>
    <row r="25" spans="1:34" s="65" customFormat="1" ht="12">
      <c r="A25" s="74"/>
      <c r="B25" s="77"/>
      <c r="C25" s="74"/>
      <c r="D25" s="77"/>
      <c r="E25" s="77"/>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row>
    <row r="26" spans="1:34" s="65" customFormat="1" ht="12">
      <c r="A26" s="74"/>
      <c r="B26" s="77"/>
      <c r="C26" s="74"/>
      <c r="D26" s="77"/>
      <c r="E26" s="77"/>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row>
    <row r="27" spans="1:34" s="65" customFormat="1" ht="12">
      <c r="A27" s="74"/>
      <c r="B27" s="77"/>
      <c r="C27" s="74"/>
      <c r="D27" s="77"/>
      <c r="E27" s="77"/>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row>
    <row r="28" spans="1:34" s="65" customFormat="1" ht="12">
      <c r="A28" s="74"/>
      <c r="B28" s="77"/>
      <c r="C28" s="74"/>
      <c r="D28" s="77"/>
      <c r="E28" s="77"/>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row>
    <row r="29" spans="1:34" s="65" customFormat="1" ht="12">
      <c r="A29" s="74"/>
      <c r="B29" s="77"/>
      <c r="C29" s="74"/>
      <c r="D29" s="77"/>
      <c r="E29" s="77"/>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row>
    <row r="30" spans="1:34" s="65" customFormat="1" ht="12">
      <c r="A30" s="74"/>
      <c r="B30" s="77"/>
      <c r="C30" s="74"/>
      <c r="D30" s="77"/>
      <c r="E30" s="77"/>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row>
    <row r="31" spans="1:34" s="65" customFormat="1" ht="12">
      <c r="A31" s="74"/>
      <c r="B31" s="77"/>
      <c r="C31" s="74"/>
      <c r="D31" s="77"/>
      <c r="E31" s="77"/>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row>
    <row r="32" spans="1:34" s="65" customFormat="1" ht="12">
      <c r="A32" s="74"/>
      <c r="B32" s="77"/>
      <c r="C32" s="74"/>
      <c r="D32" s="77"/>
      <c r="E32" s="77"/>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row>
    <row r="33" spans="1:34" s="65" customFormat="1" ht="12">
      <c r="A33" s="74"/>
      <c r="B33" s="77"/>
      <c r="C33" s="74"/>
      <c r="D33" s="77"/>
      <c r="E33" s="77"/>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row>
    <row r="34" spans="1:34" s="65" customFormat="1" ht="12">
      <c r="A34" s="74"/>
      <c r="B34" s="77"/>
      <c r="C34" s="74"/>
      <c r="D34" s="77"/>
      <c r="E34" s="77"/>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row>
    <row r="35" spans="1:34" s="65" customFormat="1" ht="12">
      <c r="A35" s="74"/>
      <c r="B35" s="77"/>
      <c r="C35" s="74"/>
      <c r="D35" s="77"/>
      <c r="E35" s="77"/>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row>
    <row r="36" spans="1:34" s="65" customFormat="1" ht="12">
      <c r="A36" s="74"/>
      <c r="B36" s="77"/>
      <c r="C36" s="74"/>
      <c r="D36" s="77"/>
      <c r="E36" s="77"/>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row>
    <row r="37" spans="1:34" s="65" customFormat="1" ht="12">
      <c r="A37" s="74"/>
      <c r="B37" s="77"/>
      <c r="C37" s="74"/>
      <c r="D37" s="77"/>
      <c r="E37" s="77"/>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row>
    <row r="38" spans="1:34" s="65" customFormat="1" ht="12">
      <c r="A38" s="74"/>
      <c r="B38" s="77"/>
      <c r="C38" s="74"/>
      <c r="D38" s="77"/>
      <c r="E38" s="77"/>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row>
    <row r="39" spans="1:34" s="65" customFormat="1" ht="12">
      <c r="A39" s="74"/>
      <c r="B39" s="77"/>
      <c r="C39" s="74"/>
      <c r="D39" s="77"/>
      <c r="E39" s="77"/>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row>
    <row r="40" spans="1:34" s="65" customFormat="1" ht="12">
      <c r="A40" s="74"/>
      <c r="B40" s="77"/>
      <c r="C40" s="74"/>
      <c r="D40" s="77"/>
      <c r="E40" s="77"/>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row>
    <row r="41" spans="1:34" s="65" customFormat="1" ht="12">
      <c r="A41" s="74"/>
      <c r="B41" s="77"/>
      <c r="C41" s="74"/>
      <c r="D41" s="77"/>
      <c r="E41" s="77"/>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row>
    <row r="42" spans="1:34" s="65" customFormat="1" ht="12">
      <c r="A42" s="74"/>
      <c r="B42" s="77"/>
      <c r="C42" s="74"/>
      <c r="D42" s="77"/>
      <c r="E42" s="77"/>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row>
    <row r="43" spans="1:34" s="65" customFormat="1" ht="12">
      <c r="A43" s="74"/>
      <c r="B43" s="77"/>
      <c r="C43" s="74"/>
      <c r="D43" s="77"/>
      <c r="E43" s="77"/>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row>
    <row r="44" spans="1:34" s="65" customFormat="1" ht="12">
      <c r="A44" s="74"/>
      <c r="B44" s="77"/>
      <c r="C44" s="74"/>
      <c r="D44" s="77"/>
      <c r="E44" s="77"/>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row>
    <row r="45" spans="1:34" s="65" customFormat="1" ht="12">
      <c r="A45" s="74"/>
      <c r="B45" s="77"/>
      <c r="C45" s="74"/>
      <c r="D45" s="77"/>
      <c r="E45" s="77"/>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row>
    <row r="46" spans="1:34" s="65" customFormat="1" ht="12">
      <c r="A46" s="74"/>
      <c r="B46" s="77"/>
      <c r="C46" s="74"/>
      <c r="D46" s="77"/>
      <c r="E46" s="77"/>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row>
    <row r="47" spans="1:34" s="65" customFormat="1" ht="12">
      <c r="A47" s="74"/>
      <c r="B47" s="77"/>
      <c r="C47" s="74"/>
      <c r="D47" s="77"/>
      <c r="E47" s="77"/>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row>
    <row r="48" spans="1:34" s="65" customFormat="1" ht="12">
      <c r="A48" s="74"/>
      <c r="B48" s="77"/>
      <c r="C48" s="74"/>
      <c r="D48" s="77"/>
      <c r="E48" s="77"/>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row>
    <row r="49" spans="1:34" s="65" customFormat="1" ht="12">
      <c r="A49" s="74"/>
      <c r="B49" s="77"/>
      <c r="C49" s="74"/>
      <c r="D49" s="77"/>
      <c r="E49" s="77"/>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row>
    <row r="50" spans="1:34" s="65" customFormat="1" ht="12">
      <c r="A50" s="74"/>
      <c r="B50" s="77"/>
      <c r="C50" s="74"/>
      <c r="D50" s="77"/>
      <c r="E50" s="77"/>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row>
    <row r="51" spans="1:34" s="65" customFormat="1" ht="12">
      <c r="A51" s="74"/>
      <c r="B51" s="77"/>
      <c r="C51" s="74"/>
      <c r="D51" s="77"/>
      <c r="E51" s="77"/>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row>
    <row r="52" spans="1:34" s="65" customFormat="1" ht="12">
      <c r="A52" s="74"/>
      <c r="B52" s="77"/>
      <c r="C52" s="74"/>
      <c r="D52" s="77"/>
      <c r="E52" s="77"/>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row>
    <row r="53" spans="1:34" s="65" customFormat="1" ht="12">
      <c r="A53" s="74"/>
      <c r="B53" s="77"/>
      <c r="C53" s="74"/>
      <c r="D53" s="77"/>
      <c r="E53" s="77"/>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row>
    <row r="54" spans="1:34" s="65" customFormat="1" ht="12">
      <c r="A54" s="74"/>
      <c r="B54" s="77"/>
      <c r="C54" s="74"/>
      <c r="D54" s="77"/>
      <c r="E54" s="77"/>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row>
    <row r="55" spans="1:34" s="65" customFormat="1" ht="12">
      <c r="A55" s="74"/>
      <c r="B55" s="77"/>
      <c r="C55" s="74"/>
      <c r="D55" s="77"/>
      <c r="E55" s="77"/>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row>
    <row r="56" spans="1:34" s="65" customFormat="1" ht="12">
      <c r="A56" s="74"/>
      <c r="B56" s="77"/>
      <c r="C56" s="74"/>
      <c r="D56" s="77"/>
      <c r="E56" s="77"/>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row>
    <row r="57" spans="1:34" s="65" customFormat="1" ht="12">
      <c r="A57" s="74"/>
      <c r="B57" s="77"/>
      <c r="C57" s="74"/>
      <c r="D57" s="77"/>
      <c r="E57" s="77"/>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row>
    <row r="58" spans="1:34" s="65" customFormat="1" ht="12">
      <c r="A58" s="74"/>
      <c r="B58" s="77"/>
      <c r="C58" s="74"/>
      <c r="D58" s="77"/>
      <c r="E58" s="77"/>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row>
    <row r="59" spans="1:34" s="65" customFormat="1" ht="12">
      <c r="A59" s="74"/>
      <c r="B59" s="77"/>
      <c r="C59" s="74"/>
      <c r="D59" s="77"/>
      <c r="E59" s="77"/>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row>
    <row r="60" spans="1:34" s="65" customFormat="1" ht="12">
      <c r="A60" s="74"/>
      <c r="B60" s="77"/>
      <c r="C60" s="74"/>
      <c r="D60" s="77"/>
      <c r="E60" s="77"/>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row>
    <row r="61" spans="1:34" s="65" customFormat="1" ht="12">
      <c r="A61" s="74"/>
      <c r="B61" s="77"/>
      <c r="C61" s="74"/>
      <c r="D61" s="77"/>
      <c r="E61" s="77"/>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row>
    <row r="62" spans="1:34" s="65" customFormat="1" ht="12">
      <c r="A62" s="74"/>
      <c r="B62" s="77"/>
      <c r="C62" s="74"/>
      <c r="D62" s="77"/>
      <c r="E62" s="77"/>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row>
    <row r="63" spans="1:34" s="65" customFormat="1" ht="12">
      <c r="A63" s="74"/>
      <c r="B63" s="77"/>
      <c r="C63" s="74"/>
      <c r="D63" s="77"/>
      <c r="E63" s="77"/>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row>
    <row r="64" spans="1:34" s="65" customFormat="1" ht="12">
      <c r="A64" s="74"/>
      <c r="B64" s="77"/>
      <c r="C64" s="74"/>
      <c r="D64" s="77"/>
      <c r="E64" s="77"/>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row>
    <row r="65" spans="1:34" s="65" customFormat="1" ht="12">
      <c r="A65" s="74"/>
      <c r="B65" s="77"/>
      <c r="C65" s="74"/>
      <c r="D65" s="77"/>
      <c r="E65" s="77"/>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row>
    <row r="66" spans="1:34" s="65" customFormat="1" ht="12">
      <c r="A66" s="74"/>
      <c r="B66" s="77"/>
      <c r="C66" s="74"/>
      <c r="D66" s="77"/>
      <c r="E66" s="77"/>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row>
    <row r="67" spans="1:34" s="65" customFormat="1" ht="12">
      <c r="A67" s="74"/>
      <c r="B67" s="77"/>
      <c r="C67" s="74"/>
      <c r="D67" s="77"/>
      <c r="E67" s="77"/>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row>
    <row r="68" spans="1:34" s="65" customFormat="1" ht="12">
      <c r="A68" s="74"/>
      <c r="B68" s="77"/>
      <c r="C68" s="74"/>
      <c r="D68" s="77"/>
      <c r="E68" s="77"/>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row>
    <row r="69" spans="1:34" s="65" customFormat="1" ht="12">
      <c r="A69" s="74"/>
      <c r="B69" s="77"/>
      <c r="C69" s="74"/>
      <c r="D69" s="77"/>
      <c r="E69" s="77"/>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row>
    <row r="70" spans="1:34" s="65" customFormat="1" ht="12">
      <c r="A70" s="74"/>
      <c r="B70" s="77"/>
      <c r="C70" s="74"/>
      <c r="D70" s="77"/>
      <c r="E70" s="77"/>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row>
    <row r="71" spans="1:34" s="65" customFormat="1" ht="12">
      <c r="A71" s="74"/>
      <c r="B71" s="77"/>
      <c r="C71" s="74"/>
      <c r="D71" s="77"/>
      <c r="E71" s="77"/>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row>
    <row r="72" spans="1:34" s="65" customFormat="1" ht="12">
      <c r="A72" s="74"/>
      <c r="B72" s="77"/>
      <c r="C72" s="74"/>
      <c r="D72" s="77"/>
      <c r="E72" s="77"/>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row>
    <row r="73" spans="1:34" s="65" customFormat="1" ht="12">
      <c r="A73" s="74"/>
      <c r="B73" s="77"/>
      <c r="C73" s="74"/>
      <c r="D73" s="77"/>
      <c r="E73" s="77"/>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row>
    <row r="74" spans="1:34" s="65" customFormat="1" ht="12">
      <c r="A74" s="74"/>
      <c r="B74" s="77"/>
      <c r="C74" s="74"/>
      <c r="D74" s="77"/>
      <c r="E74" s="77"/>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row>
    <row r="75" spans="1:34" s="65" customFormat="1" ht="12">
      <c r="A75" s="74"/>
      <c r="B75" s="77"/>
      <c r="C75" s="74"/>
      <c r="D75" s="77"/>
      <c r="E75" s="77"/>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row>
    <row r="76" spans="1:34" s="65" customFormat="1" ht="12">
      <c r="A76" s="74"/>
      <c r="B76" s="77"/>
      <c r="C76" s="74"/>
      <c r="D76" s="77"/>
      <c r="E76" s="77"/>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row>
    <row r="77" spans="1:34" s="65" customFormat="1" ht="12">
      <c r="A77" s="74"/>
      <c r="B77" s="77"/>
      <c r="C77" s="74"/>
      <c r="D77" s="77"/>
      <c r="E77" s="77"/>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row>
    <row r="78" spans="1:34" s="65" customFormat="1" ht="12">
      <c r="A78" s="74"/>
      <c r="B78" s="77"/>
      <c r="C78" s="74"/>
      <c r="D78" s="77"/>
      <c r="E78" s="77"/>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row>
    <row r="79" spans="1:34" s="65" customFormat="1" ht="12">
      <c r="A79" s="74"/>
      <c r="B79" s="77"/>
      <c r="C79" s="74"/>
      <c r="D79" s="77"/>
      <c r="E79" s="77"/>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row>
    <row r="80" spans="1:34" s="65" customFormat="1" ht="12">
      <c r="A80" s="74"/>
      <c r="B80" s="77"/>
      <c r="C80" s="74"/>
      <c r="D80" s="77"/>
      <c r="E80" s="77"/>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row>
    <row r="81" spans="1:34" s="65" customFormat="1" ht="12">
      <c r="A81" s="74"/>
      <c r="B81" s="77"/>
      <c r="C81" s="74"/>
      <c r="D81" s="77"/>
      <c r="E81" s="77"/>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row>
    <row r="82" spans="1:34" s="65" customFormat="1" ht="12">
      <c r="A82" s="74"/>
      <c r="B82" s="77"/>
      <c r="C82" s="74"/>
      <c r="D82" s="77"/>
      <c r="E82" s="77"/>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row>
    <row r="83" spans="1:34" s="65" customFormat="1" ht="12">
      <c r="A83" s="74"/>
      <c r="B83" s="77"/>
      <c r="C83" s="74"/>
      <c r="D83" s="77"/>
      <c r="E83" s="77"/>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row>
    <row r="84" spans="1:34" s="65" customFormat="1" ht="12">
      <c r="A84" s="74"/>
      <c r="B84" s="77"/>
      <c r="C84" s="74"/>
      <c r="D84" s="77"/>
      <c r="E84" s="77"/>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row>
    <row r="85" spans="1:34" s="65" customFormat="1" ht="12">
      <c r="A85" s="74"/>
      <c r="B85" s="77"/>
      <c r="C85" s="74"/>
      <c r="D85" s="77"/>
      <c r="E85" s="77"/>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row>
    <row r="86" spans="1:34" s="65" customFormat="1" ht="12">
      <c r="A86" s="74"/>
      <c r="B86" s="77"/>
      <c r="C86" s="74"/>
      <c r="D86" s="77"/>
      <c r="E86" s="77"/>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row>
    <row r="87" spans="1:34" s="65" customFormat="1" ht="12">
      <c r="A87" s="74"/>
      <c r="B87" s="77"/>
      <c r="C87" s="74"/>
      <c r="D87" s="77"/>
      <c r="E87" s="77"/>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row>
    <row r="88" spans="1:34" s="65" customFormat="1" ht="12">
      <c r="A88" s="74"/>
      <c r="B88" s="77"/>
      <c r="C88" s="74"/>
      <c r="D88" s="77"/>
      <c r="E88" s="77"/>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row>
    <row r="89" spans="1:34" s="65" customFormat="1" ht="12">
      <c r="A89" s="74"/>
      <c r="B89" s="77"/>
      <c r="C89" s="74"/>
      <c r="D89" s="77"/>
      <c r="E89" s="77"/>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row>
  </sheetData>
  <autoFilter ref="A4:AH27" xr:uid="{00000000-0009-0000-0000-000008000000}">
    <sortState ref="A5:AH27">
      <sortCondition ref="F4:F27"/>
    </sortState>
  </autoFilter>
  <mergeCells count="5">
    <mergeCell ref="N2:AF2"/>
    <mergeCell ref="N3:Q3"/>
    <mergeCell ref="R3:X3"/>
    <mergeCell ref="Y3:AB3"/>
    <mergeCell ref="AC3:AF3"/>
  </mergeCells>
  <phoneticPr fontId="3"/>
  <dataValidations count="1">
    <dataValidation type="list" allowBlank="1" showInputMessage="1" showErrorMessage="1" sqref="M5:AF13 H5:H13" xr:uid="{00000000-0002-0000-0800-000000000000}">
      <formula1>"○"</formula1>
    </dataValidation>
  </dataValidations>
  <printOptions horizontalCentered="1"/>
  <pageMargins left="0.78740157480314965" right="0.39370078740157483" top="0.59055118110236227" bottom="0.59055118110236227" header="0.39370078740157483" footer="0.31496062992125984"/>
  <pageSetup paperSize="8" scale="57" fitToHeight="0" orientation="landscape"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6</vt:i4>
      </vt:variant>
    </vt:vector>
  </HeadingPairs>
  <TitlesOfParts>
    <vt:vector size="22" baseType="lpstr">
      <vt:lpstr>表紙</vt:lpstr>
      <vt:lpstr>種類数</vt:lpstr>
      <vt:lpstr>凡例</vt:lpstr>
      <vt:lpstr>哺乳類</vt:lpstr>
      <vt:lpstr>鳥類</vt:lpstr>
      <vt:lpstr>爬虫類・両生類</vt:lpstr>
      <vt:lpstr>魚類</vt:lpstr>
      <vt:lpstr>昆虫類</vt:lpstr>
      <vt:lpstr>有用昆虫</vt:lpstr>
      <vt:lpstr>クモ類等</vt:lpstr>
      <vt:lpstr>貝類</vt:lpstr>
      <vt:lpstr>その他の無脊椎動物</vt:lpstr>
      <vt:lpstr>緑藻類</vt:lpstr>
      <vt:lpstr>種子・シダ植物</vt:lpstr>
      <vt:lpstr>コケ</vt:lpstr>
      <vt:lpstr>キノコ</vt:lpstr>
      <vt:lpstr>魚類!Print_Area</vt:lpstr>
      <vt:lpstr>昆虫類!Print_Area</vt:lpstr>
      <vt:lpstr>鳥類!Print_Area</vt:lpstr>
      <vt:lpstr>有用昆虫!Print_Area</vt:lpstr>
      <vt:lpstr>哺乳類!Print_Area</vt:lpstr>
      <vt:lpstr>爬虫類・両生類!Print_Area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　景</dc:creator>
  <cp:lastModifiedBy>＊</cp:lastModifiedBy>
  <cp:lastPrinted>2020-07-14T09:31:03Z</cp:lastPrinted>
  <dcterms:created xsi:type="dcterms:W3CDTF">2014-12-10T08:59:32Z</dcterms:created>
  <dcterms:modified xsi:type="dcterms:W3CDTF">2020-09-14T06:44:07Z</dcterms:modified>
</cp:coreProperties>
</file>